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odeji Oluborode\Desktop\ANALYSIS OF NET RADIATION (SURPLUS AND DEFICIT)\"/>
    </mc:Choice>
  </mc:AlternateContent>
  <bookViews>
    <workbookView xWindow="0" yWindow="0" windowWidth="20490" windowHeight="7635" firstSheet="2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4" i="6" l="1"/>
  <c r="AY33" i="6"/>
  <c r="AT34" i="6"/>
  <c r="AO33" i="6"/>
  <c r="AJ34" i="6"/>
  <c r="AE34" i="6"/>
  <c r="Z33" i="6"/>
  <c r="U34" i="6"/>
  <c r="P33" i="6"/>
  <c r="K34" i="6"/>
  <c r="F32" i="6"/>
  <c r="B34" i="6"/>
  <c r="BD34" i="7"/>
  <c r="AY33" i="7"/>
  <c r="AT34" i="7"/>
  <c r="AO33" i="7"/>
  <c r="AJ34" i="7"/>
  <c r="AE34" i="7"/>
  <c r="Z33" i="7"/>
  <c r="U34" i="7"/>
  <c r="P33" i="7"/>
  <c r="K34" i="7"/>
  <c r="F31" i="7"/>
  <c r="B34" i="7"/>
  <c r="BD34" i="8"/>
  <c r="AY33" i="8"/>
  <c r="AT34" i="8"/>
  <c r="AO33" i="8"/>
  <c r="AJ34" i="8"/>
  <c r="AE34" i="8"/>
  <c r="Z33" i="8"/>
  <c r="U34" i="8"/>
  <c r="P33" i="8"/>
  <c r="K34" i="8"/>
  <c r="F31" i="8"/>
  <c r="B34" i="8"/>
  <c r="BD34" i="9"/>
  <c r="AY33" i="9"/>
  <c r="AT34" i="9"/>
  <c r="AO33" i="9"/>
  <c r="AJ34" i="9"/>
  <c r="AE34" i="9"/>
  <c r="Z33" i="9"/>
  <c r="U34" i="9"/>
  <c r="P33" i="9"/>
  <c r="K34" i="9"/>
  <c r="F31" i="9"/>
  <c r="B34" i="9"/>
  <c r="BD34" i="10"/>
  <c r="AY33" i="10"/>
  <c r="AT34" i="10"/>
  <c r="AO33" i="10"/>
  <c r="AJ34" i="10"/>
  <c r="AE34" i="10"/>
  <c r="Z33" i="10"/>
  <c r="U34" i="10"/>
  <c r="P33" i="10"/>
  <c r="K34" i="10"/>
  <c r="F32" i="10"/>
  <c r="B34" i="10"/>
  <c r="BD34" i="11"/>
  <c r="AY33" i="11"/>
  <c r="AT34" i="11"/>
  <c r="AO33" i="11"/>
  <c r="AJ34" i="11"/>
  <c r="AE34" i="11"/>
  <c r="Z33" i="11"/>
  <c r="U34" i="11"/>
  <c r="P33" i="11"/>
  <c r="K34" i="11"/>
  <c r="F31" i="11"/>
  <c r="B34" i="11"/>
  <c r="F31" i="10" l="1"/>
  <c r="BD33" i="10"/>
  <c r="AT33" i="10"/>
  <c r="AJ33" i="10"/>
  <c r="AE33" i="10"/>
  <c r="U33" i="10"/>
  <c r="K33" i="10"/>
  <c r="B33" i="10"/>
  <c r="AY32" i="10"/>
  <c r="AO32" i="10"/>
  <c r="Z32" i="10"/>
  <c r="P32" i="10"/>
  <c r="BD33" i="9"/>
  <c r="AT33" i="9"/>
  <c r="AJ33" i="9"/>
  <c r="AE33" i="9"/>
  <c r="U33" i="9"/>
  <c r="K33" i="9"/>
  <c r="B33" i="9"/>
  <c r="AY32" i="9"/>
  <c r="AO32" i="9"/>
  <c r="Z32" i="9"/>
  <c r="P32" i="9"/>
  <c r="F30" i="9"/>
  <c r="BD33" i="8"/>
  <c r="AT33" i="8"/>
  <c r="AJ33" i="8"/>
  <c r="AE33" i="8"/>
  <c r="U33" i="8"/>
  <c r="K33" i="8"/>
  <c r="B33" i="8"/>
  <c r="AY32" i="8"/>
  <c r="AO32" i="8"/>
  <c r="Z32" i="8"/>
  <c r="P32" i="8"/>
  <c r="F30" i="8"/>
  <c r="BD33" i="7"/>
  <c r="AT33" i="7"/>
  <c r="AJ33" i="7"/>
  <c r="AE33" i="7"/>
  <c r="U33" i="7"/>
  <c r="K33" i="7"/>
  <c r="B33" i="7"/>
  <c r="AY32" i="7"/>
  <c r="AO32" i="7"/>
  <c r="Z32" i="7"/>
  <c r="P32" i="7"/>
  <c r="F30" i="7"/>
  <c r="F31" i="6"/>
  <c r="BD33" i="6"/>
  <c r="AT33" i="6"/>
  <c r="AJ33" i="6"/>
  <c r="AE33" i="6"/>
  <c r="U33" i="6"/>
  <c r="K33" i="6"/>
  <c r="B33" i="6"/>
  <c r="AY32" i="6"/>
  <c r="AO32" i="6"/>
  <c r="Z32" i="6"/>
  <c r="P32" i="6"/>
  <c r="BD33" i="5"/>
  <c r="AT33" i="5"/>
  <c r="AJ33" i="5"/>
  <c r="AE33" i="5"/>
  <c r="U33" i="5"/>
  <c r="K33" i="5"/>
  <c r="B33" i="5"/>
  <c r="AY32" i="5"/>
  <c r="AO32" i="5"/>
  <c r="Z32" i="5"/>
  <c r="P32" i="5"/>
  <c r="F30" i="5"/>
  <c r="AT33" i="4"/>
  <c r="BD33" i="4"/>
  <c r="AJ33" i="4"/>
  <c r="AE33" i="4"/>
  <c r="U33" i="4"/>
  <c r="K33" i="4"/>
  <c r="B33" i="4"/>
  <c r="AY32" i="4"/>
  <c r="AO32" i="4"/>
  <c r="Z32" i="4"/>
  <c r="P32" i="4"/>
  <c r="F30" i="4"/>
  <c r="BD33" i="3"/>
  <c r="AY32" i="3"/>
  <c r="AT33" i="3"/>
  <c r="AO32" i="3"/>
  <c r="AJ33" i="3"/>
  <c r="AE33" i="3"/>
  <c r="Z32" i="3"/>
  <c r="U33" i="3"/>
  <c r="F30" i="3"/>
  <c r="K33" i="3"/>
  <c r="B33" i="3"/>
  <c r="P32" i="3"/>
  <c r="BD33" i="2" l="1"/>
  <c r="AY32" i="2"/>
  <c r="AT33" i="2"/>
  <c r="AO32" i="2"/>
  <c r="AJ33" i="2"/>
  <c r="AE33" i="2"/>
  <c r="Z32" i="2"/>
  <c r="U33" i="2"/>
  <c r="P32" i="2"/>
  <c r="K33" i="2"/>
  <c r="F31" i="2"/>
  <c r="B33" i="2"/>
  <c r="BD33" i="1"/>
  <c r="AY32" i="1"/>
  <c r="AT33" i="1"/>
  <c r="AO32" i="1"/>
  <c r="AJ33" i="1"/>
  <c r="AE33" i="1"/>
  <c r="Z32" i="1"/>
  <c r="U33" i="1"/>
  <c r="P32" i="1"/>
  <c r="K33" i="1"/>
  <c r="F30" i="1"/>
  <c r="B33" i="1" l="1"/>
</calcChain>
</file>

<file path=xl/sharedStrings.xml><?xml version="1.0" encoding="utf-8"?>
<sst xmlns="http://schemas.openxmlformats.org/spreadsheetml/2006/main" count="337" uniqueCount="4">
  <si>
    <t>SOLAR RADIATION (MJ/msqrpperday)</t>
  </si>
  <si>
    <t>TOTAL</t>
  </si>
  <si>
    <t>AVERAGE</t>
  </si>
  <si>
    <t>AVEFAGE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</si>
</sst>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">
    <xf numFmtId="0" fontId="0" fillId="0" borderId="0" xfId="0"/>
    <xf numFmtId="164" fontId="3" fillId="0" borderId="0" xfId="0" applyNumberFormat="1" applyFont="1" applyAlignment="1">
      <alignment horizontal="right"/>
    </xf>
    <xf numFmtId="164" fontId="0" fillId="0" borderId="0" xfId="0" applyNumberFormat="1"/>
    <xf numFmtId="17" fontId="0" fillId="0" borderId="0" xfId="0" applyNumberFormat="1"/>
    <xf numFmtId="0" fontId="3" fillId="0" borderId="0" xfId="1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3" fillId="0" borderId="0" xfId="1" applyNumberFormat="1" applyFont="1" applyAlignment="1">
      <alignment horizontal="right"/>
    </xf>
  </cellXfs>
  <cellStyles count="8">
    <cellStyle name="Normal" xfId="0" builtinId="0"/>
    <cellStyle name="Normal 10" xfId="1"/>
    <cellStyle name="Normal 732" xfId="2"/>
    <cellStyle name="Normal 741" xfId="3"/>
    <cellStyle name="Normal 756" xfId="4"/>
    <cellStyle name="Normal 758" xfId="5"/>
    <cellStyle name="Normal 764" xfId="6"/>
    <cellStyle name="Normal 770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3"/>
  <sheetViews>
    <sheetView workbookViewId="0"/>
  </sheetViews>
  <sheetFormatPr defaultRowHeight="15" x14ac:dyDescent="0.25"/>
  <cols>
    <col min="2" max="2" width="25" customWidth="1"/>
  </cols>
  <sheetData>
    <row r="1" spans="1:56" x14ac:dyDescent="0.25">
      <c r="A1" s="3">
        <v>44197</v>
      </c>
      <c r="B1" t="s">
        <v>0</v>
      </c>
      <c r="E1" s="3">
        <v>44228</v>
      </c>
      <c r="F1" t="s">
        <v>0</v>
      </c>
      <c r="J1" s="3">
        <v>44256</v>
      </c>
      <c r="K1" t="s">
        <v>0</v>
      </c>
      <c r="O1" s="3">
        <v>44287</v>
      </c>
      <c r="P1" t="s">
        <v>0</v>
      </c>
      <c r="T1" s="3">
        <v>44317</v>
      </c>
      <c r="U1" t="s">
        <v>0</v>
      </c>
      <c r="Y1" s="3">
        <v>44348</v>
      </c>
      <c r="Z1" t="s">
        <v>0</v>
      </c>
      <c r="AD1" s="3">
        <v>44378</v>
      </c>
      <c r="AE1" t="s">
        <v>0</v>
      </c>
      <c r="AI1" s="3">
        <v>44409</v>
      </c>
      <c r="AJ1" t="s">
        <v>0</v>
      </c>
      <c r="AN1" s="3">
        <v>44440</v>
      </c>
      <c r="AO1" t="s">
        <v>0</v>
      </c>
      <c r="AS1" s="3">
        <v>44470</v>
      </c>
      <c r="AT1" t="s">
        <v>0</v>
      </c>
      <c r="AX1" s="3">
        <v>44501</v>
      </c>
      <c r="AY1" t="s">
        <v>0</v>
      </c>
      <c r="BC1" s="3">
        <v>44531</v>
      </c>
      <c r="BD1" t="s">
        <v>0</v>
      </c>
    </row>
    <row r="2" spans="1:56" x14ac:dyDescent="0.25">
      <c r="A2" s="4">
        <v>1</v>
      </c>
      <c r="B2" s="1">
        <v>13.903799999999981</v>
      </c>
      <c r="E2">
        <v>1</v>
      </c>
      <c r="F2">
        <v>12.159299999999986</v>
      </c>
      <c r="J2" s="4">
        <v>1</v>
      </c>
      <c r="K2">
        <v>12.809399999999989</v>
      </c>
      <c r="O2" s="4">
        <v>1</v>
      </c>
      <c r="P2">
        <v>13.740599999999985</v>
      </c>
      <c r="T2" s="4">
        <v>1</v>
      </c>
      <c r="U2">
        <v>18.440999999999978</v>
      </c>
      <c r="Y2" s="4">
        <v>1</v>
      </c>
      <c r="Z2">
        <v>14.981399999999983</v>
      </c>
      <c r="AD2" s="4">
        <v>1</v>
      </c>
      <c r="AE2" s="1">
        <v>11.961599999999988</v>
      </c>
      <c r="AI2" s="4">
        <v>1</v>
      </c>
      <c r="AJ2" s="1">
        <v>8.4299999999999855</v>
      </c>
      <c r="AN2" s="4">
        <v>1</v>
      </c>
      <c r="AO2" s="5">
        <v>15.067199999999984</v>
      </c>
      <c r="AS2" s="4">
        <v>1</v>
      </c>
      <c r="AT2" s="5">
        <v>16.281899999999982</v>
      </c>
      <c r="AX2" s="4">
        <v>1</v>
      </c>
      <c r="AY2">
        <v>13.145399999999986</v>
      </c>
      <c r="BC2" s="4">
        <v>1</v>
      </c>
      <c r="BD2">
        <v>15.455999999999973</v>
      </c>
    </row>
    <row r="3" spans="1:56" x14ac:dyDescent="0.25">
      <c r="A3" s="4">
        <v>2</v>
      </c>
      <c r="B3" s="1">
        <v>10.624199999999989</v>
      </c>
      <c r="E3">
        <v>2</v>
      </c>
      <c r="F3">
        <v>12.191099999999985</v>
      </c>
      <c r="J3" s="4">
        <v>2</v>
      </c>
      <c r="K3">
        <v>13.724999999999985</v>
      </c>
      <c r="O3" s="4">
        <v>2</v>
      </c>
      <c r="P3">
        <v>16.007699999999982</v>
      </c>
      <c r="T3" s="4">
        <v>2</v>
      </c>
      <c r="U3">
        <v>15.035099999999986</v>
      </c>
      <c r="Y3" s="4">
        <v>2</v>
      </c>
      <c r="Z3">
        <v>13.634099999999984</v>
      </c>
      <c r="AD3" s="4">
        <v>2</v>
      </c>
      <c r="AE3" s="1">
        <v>9.0482999999999887</v>
      </c>
      <c r="AI3" s="4">
        <v>2</v>
      </c>
      <c r="AJ3" s="1">
        <v>7.449599999999994</v>
      </c>
      <c r="AN3" s="4">
        <v>2</v>
      </c>
      <c r="AO3" s="5">
        <v>12.188699999999987</v>
      </c>
      <c r="AS3" s="4">
        <v>2</v>
      </c>
      <c r="AT3" s="5">
        <v>13.001099999999989</v>
      </c>
      <c r="AX3" s="4">
        <v>2</v>
      </c>
      <c r="AY3">
        <v>15.762899999999982</v>
      </c>
      <c r="BC3" s="4">
        <v>2</v>
      </c>
      <c r="BD3">
        <v>15.456899999999983</v>
      </c>
    </row>
    <row r="4" spans="1:56" x14ac:dyDescent="0.25">
      <c r="A4" s="4">
        <v>3</v>
      </c>
      <c r="B4" s="1">
        <v>10.018499999999984</v>
      </c>
      <c r="E4">
        <v>3</v>
      </c>
      <c r="F4">
        <v>12.164999999999985</v>
      </c>
      <c r="J4" s="4">
        <v>3</v>
      </c>
      <c r="K4">
        <v>13.542899999999991</v>
      </c>
      <c r="O4" s="4">
        <v>3</v>
      </c>
      <c r="P4">
        <v>10.703399999999993</v>
      </c>
      <c r="T4" s="4">
        <v>3</v>
      </c>
      <c r="U4">
        <v>13.328399999999984</v>
      </c>
      <c r="Y4" s="4">
        <v>3</v>
      </c>
      <c r="Z4">
        <v>14.88599999999998</v>
      </c>
      <c r="AD4" s="4">
        <v>3</v>
      </c>
      <c r="AE4" s="1">
        <v>10.004699999999989</v>
      </c>
      <c r="AI4" s="4">
        <v>3</v>
      </c>
      <c r="AJ4" s="1">
        <v>12.245399999999995</v>
      </c>
      <c r="AN4" s="4">
        <v>3</v>
      </c>
      <c r="AO4" s="5">
        <v>9.6464999999999907</v>
      </c>
      <c r="AS4" s="4">
        <v>3</v>
      </c>
      <c r="AT4" s="5">
        <v>14.126699999999987</v>
      </c>
      <c r="AX4" s="4">
        <v>3</v>
      </c>
      <c r="AY4">
        <v>12.930599999999986</v>
      </c>
      <c r="BC4" s="4">
        <v>3</v>
      </c>
      <c r="BD4">
        <v>14.652599999999987</v>
      </c>
    </row>
    <row r="5" spans="1:56" x14ac:dyDescent="0.25">
      <c r="A5" s="4">
        <v>4</v>
      </c>
      <c r="B5" s="1">
        <v>12.303299999999986</v>
      </c>
      <c r="E5">
        <v>4</v>
      </c>
      <c r="F5">
        <v>13.046099999999988</v>
      </c>
      <c r="J5" s="4">
        <v>4</v>
      </c>
      <c r="K5">
        <v>12.756599999999986</v>
      </c>
      <c r="O5" s="4">
        <v>4</v>
      </c>
      <c r="P5">
        <v>14.914499999999991</v>
      </c>
      <c r="T5" s="4">
        <v>4</v>
      </c>
      <c r="U5">
        <v>13.109099999999989</v>
      </c>
      <c r="Y5" s="4">
        <v>4</v>
      </c>
      <c r="Z5">
        <v>11.335499999999984</v>
      </c>
      <c r="AD5" s="4">
        <v>4</v>
      </c>
      <c r="AE5" s="1">
        <v>8.2877999999999883</v>
      </c>
      <c r="AI5" s="4">
        <v>4</v>
      </c>
      <c r="AJ5" s="1">
        <v>8.3591999999999906</v>
      </c>
      <c r="AN5" s="4">
        <v>4</v>
      </c>
      <c r="AO5" s="5">
        <v>11.755499999999987</v>
      </c>
      <c r="AS5" s="4">
        <v>4</v>
      </c>
      <c r="AT5" s="5">
        <v>14.673899999999989</v>
      </c>
      <c r="AX5" s="4">
        <v>4</v>
      </c>
      <c r="AY5">
        <v>5.3579999999999925</v>
      </c>
      <c r="BC5" s="4">
        <v>4</v>
      </c>
      <c r="BD5">
        <v>15.266099999999984</v>
      </c>
    </row>
    <row r="6" spans="1:56" x14ac:dyDescent="0.25">
      <c r="A6" s="4">
        <v>5</v>
      </c>
      <c r="B6" s="1">
        <v>14.506499999999992</v>
      </c>
      <c r="E6">
        <v>5</v>
      </c>
      <c r="F6">
        <v>11.524799999999988</v>
      </c>
      <c r="J6" s="4">
        <v>5</v>
      </c>
      <c r="K6">
        <v>11.213699999999989</v>
      </c>
      <c r="O6" s="4">
        <v>5</v>
      </c>
      <c r="P6">
        <v>15.794099999999988</v>
      </c>
      <c r="T6" s="4">
        <v>5</v>
      </c>
      <c r="U6">
        <v>13.587899999999985</v>
      </c>
      <c r="Y6" s="4">
        <v>5</v>
      </c>
      <c r="Z6">
        <v>8.2877999999999847</v>
      </c>
      <c r="AD6" s="4">
        <v>5</v>
      </c>
      <c r="AE6" s="1">
        <v>17.440499999999979</v>
      </c>
      <c r="AI6" s="4">
        <v>5</v>
      </c>
      <c r="AJ6" s="1">
        <v>5.7695999999999898</v>
      </c>
      <c r="AN6" s="4">
        <v>5</v>
      </c>
      <c r="AO6" s="5">
        <v>12.260099999999982</v>
      </c>
      <c r="AS6" s="4">
        <v>5</v>
      </c>
      <c r="AT6" s="5">
        <v>11.891699999999991</v>
      </c>
      <c r="AX6" s="4">
        <v>5</v>
      </c>
      <c r="AY6">
        <v>12.451799999999984</v>
      </c>
      <c r="BC6" s="4">
        <v>5</v>
      </c>
      <c r="BD6">
        <v>15.043199999999981</v>
      </c>
    </row>
    <row r="7" spans="1:56" x14ac:dyDescent="0.25">
      <c r="A7" s="4">
        <v>6</v>
      </c>
      <c r="B7" s="1">
        <v>13.199699999999991</v>
      </c>
      <c r="E7">
        <v>6</v>
      </c>
      <c r="F7">
        <v>11.401499999999984</v>
      </c>
      <c r="J7" s="4">
        <v>6</v>
      </c>
      <c r="K7">
        <v>12.419399999999985</v>
      </c>
      <c r="O7" s="4">
        <v>6</v>
      </c>
      <c r="P7">
        <v>15.255299999999984</v>
      </c>
      <c r="T7" s="4">
        <v>6</v>
      </c>
      <c r="U7">
        <v>16.394399999999983</v>
      </c>
      <c r="Y7" s="4">
        <v>6</v>
      </c>
      <c r="Z7">
        <v>14.648399999999983</v>
      </c>
      <c r="AD7" s="4">
        <v>6</v>
      </c>
      <c r="AE7" s="1">
        <v>15.092399999999989</v>
      </c>
      <c r="AI7" s="4">
        <v>6</v>
      </c>
      <c r="AJ7" s="1">
        <v>11.222099999999989</v>
      </c>
      <c r="AN7" s="4">
        <v>6</v>
      </c>
      <c r="AO7" s="5">
        <v>12.528599999999987</v>
      </c>
      <c r="AS7" s="4">
        <v>6</v>
      </c>
      <c r="AT7" s="5">
        <v>12.924899999999989</v>
      </c>
      <c r="AX7" s="4">
        <v>6</v>
      </c>
      <c r="AY7">
        <v>13.564499999999986</v>
      </c>
      <c r="BC7" s="4">
        <v>6</v>
      </c>
      <c r="BD7">
        <v>12.733799999999983</v>
      </c>
    </row>
    <row r="8" spans="1:56" x14ac:dyDescent="0.25">
      <c r="A8" s="4">
        <v>7</v>
      </c>
      <c r="B8" s="1">
        <v>13.101899999999988</v>
      </c>
      <c r="E8">
        <v>7</v>
      </c>
      <c r="F8">
        <v>13.241099999999985</v>
      </c>
      <c r="J8" s="4">
        <v>7</v>
      </c>
      <c r="K8">
        <v>13.789199999999985</v>
      </c>
      <c r="O8" s="4">
        <v>7</v>
      </c>
      <c r="P8">
        <v>17.110799999999976</v>
      </c>
      <c r="T8" s="4">
        <v>7</v>
      </c>
      <c r="U8">
        <v>8.5886999999999869</v>
      </c>
      <c r="Y8" s="4">
        <v>7</v>
      </c>
      <c r="Z8">
        <v>15.423899999999986</v>
      </c>
      <c r="AD8" s="4">
        <v>7</v>
      </c>
      <c r="AE8" s="1">
        <v>15.94919999999998</v>
      </c>
      <c r="AI8" s="4">
        <v>7</v>
      </c>
      <c r="AJ8" s="1">
        <v>7.3832999999999913</v>
      </c>
      <c r="AN8" s="4">
        <v>7</v>
      </c>
      <c r="AO8" s="5">
        <v>14.192699999999986</v>
      </c>
      <c r="AS8" s="4">
        <v>7</v>
      </c>
      <c r="AT8" s="5">
        <v>13.463999999999983</v>
      </c>
      <c r="AX8" s="4">
        <v>7</v>
      </c>
      <c r="AY8">
        <v>11.967599999999983</v>
      </c>
      <c r="BC8" s="4">
        <v>7</v>
      </c>
      <c r="BD8">
        <v>12.824699999999989</v>
      </c>
    </row>
    <row r="9" spans="1:56" x14ac:dyDescent="0.25">
      <c r="A9" s="4">
        <v>8</v>
      </c>
      <c r="B9" s="1">
        <v>14.335199999999984</v>
      </c>
      <c r="E9">
        <v>8</v>
      </c>
      <c r="F9">
        <v>13.002899999999986</v>
      </c>
      <c r="J9" s="4">
        <v>8</v>
      </c>
      <c r="K9">
        <v>13.895099999999987</v>
      </c>
      <c r="O9" s="4">
        <v>8</v>
      </c>
      <c r="P9">
        <v>15.308999999999983</v>
      </c>
      <c r="T9" s="4">
        <v>8</v>
      </c>
      <c r="U9">
        <v>12.848099999999981</v>
      </c>
      <c r="Y9" s="4">
        <v>8</v>
      </c>
      <c r="Z9">
        <v>4.0400999999999927</v>
      </c>
      <c r="AD9" s="4">
        <v>8</v>
      </c>
      <c r="AE9" s="1">
        <v>12.305999999999992</v>
      </c>
      <c r="AI9" s="4">
        <v>8</v>
      </c>
      <c r="AJ9" s="1">
        <v>10.04639999999999</v>
      </c>
      <c r="AN9" s="4">
        <v>8</v>
      </c>
      <c r="AO9" s="5">
        <v>10.737899999999989</v>
      </c>
      <c r="AS9" s="4">
        <v>8</v>
      </c>
      <c r="AT9" s="5">
        <v>10.645199999999988</v>
      </c>
      <c r="AX9" s="4">
        <v>8</v>
      </c>
      <c r="AY9">
        <v>11.51489999999999</v>
      </c>
      <c r="BC9" s="4">
        <v>8</v>
      </c>
      <c r="BD9">
        <v>16.054799999999982</v>
      </c>
    </row>
    <row r="10" spans="1:56" x14ac:dyDescent="0.25">
      <c r="A10" s="4">
        <v>9</v>
      </c>
      <c r="B10" s="1">
        <v>14.905499999999982</v>
      </c>
      <c r="E10">
        <v>9</v>
      </c>
      <c r="F10">
        <v>14.909699999999983</v>
      </c>
      <c r="J10" s="4">
        <v>9</v>
      </c>
      <c r="K10">
        <v>11.692799999999993</v>
      </c>
      <c r="O10" s="4">
        <v>9</v>
      </c>
      <c r="P10">
        <v>11.672399999999985</v>
      </c>
      <c r="T10" s="4">
        <v>9</v>
      </c>
      <c r="U10">
        <v>12.414599999999989</v>
      </c>
      <c r="Y10" s="4">
        <v>9</v>
      </c>
      <c r="Z10">
        <v>9.4457999999999949</v>
      </c>
      <c r="AD10" s="4">
        <v>9</v>
      </c>
      <c r="AE10" s="1">
        <v>5.286899999999993</v>
      </c>
      <c r="AI10" s="4">
        <v>9</v>
      </c>
      <c r="AJ10" s="1">
        <v>8.7449999999999886</v>
      </c>
      <c r="AN10" s="4">
        <v>9</v>
      </c>
      <c r="AO10" s="5">
        <v>12.841799999999985</v>
      </c>
      <c r="AS10" s="4">
        <v>9</v>
      </c>
      <c r="AT10" s="5">
        <v>13.416299999999987</v>
      </c>
      <c r="AX10" s="4">
        <v>9</v>
      </c>
      <c r="AY10">
        <v>14.135099999999987</v>
      </c>
      <c r="BC10" s="4">
        <v>9</v>
      </c>
      <c r="BD10">
        <v>14.047199999999986</v>
      </c>
    </row>
    <row r="11" spans="1:56" x14ac:dyDescent="0.25">
      <c r="A11" s="4">
        <v>10</v>
      </c>
      <c r="B11" s="1">
        <v>11.676299999999989</v>
      </c>
      <c r="E11">
        <v>10</v>
      </c>
      <c r="F11">
        <v>12.283199999999985</v>
      </c>
      <c r="J11" s="4">
        <v>10</v>
      </c>
      <c r="K11">
        <v>11.381399999999983</v>
      </c>
      <c r="O11" s="4">
        <v>10</v>
      </c>
      <c r="P11">
        <v>16.761899999999979</v>
      </c>
      <c r="T11" s="4">
        <v>10</v>
      </c>
      <c r="U11">
        <v>17.861099999999979</v>
      </c>
      <c r="Y11" s="4">
        <v>10</v>
      </c>
      <c r="Z11">
        <v>16.547099999999986</v>
      </c>
      <c r="AD11" s="4">
        <v>10</v>
      </c>
      <c r="AE11" s="1">
        <v>15.607499999999986</v>
      </c>
      <c r="AI11" s="4">
        <v>10</v>
      </c>
      <c r="AJ11" s="1">
        <v>8.0654999999999895</v>
      </c>
      <c r="AN11" s="4">
        <v>10</v>
      </c>
      <c r="AO11" s="5">
        <v>12.761999999999984</v>
      </c>
      <c r="AS11" s="4">
        <v>10</v>
      </c>
      <c r="AT11" s="5">
        <v>14.026799999999986</v>
      </c>
      <c r="AX11" s="4">
        <v>10</v>
      </c>
      <c r="AY11">
        <v>12.665699999999989</v>
      </c>
      <c r="BC11" s="4">
        <v>10</v>
      </c>
      <c r="BD11">
        <v>13.730399999999989</v>
      </c>
    </row>
    <row r="12" spans="1:56" x14ac:dyDescent="0.25">
      <c r="A12" s="4">
        <v>11</v>
      </c>
      <c r="B12" s="1">
        <v>12.402899999999988</v>
      </c>
      <c r="E12">
        <v>11</v>
      </c>
      <c r="F12">
        <v>10.097999999999985</v>
      </c>
      <c r="J12" s="4">
        <v>11</v>
      </c>
      <c r="K12">
        <v>14.348999999999984</v>
      </c>
      <c r="O12" s="4">
        <v>11</v>
      </c>
      <c r="P12">
        <v>14.558399999999986</v>
      </c>
      <c r="T12" s="4">
        <v>11</v>
      </c>
      <c r="U12">
        <v>13.390799999999986</v>
      </c>
      <c r="Y12" s="4">
        <v>11</v>
      </c>
      <c r="Z12">
        <v>10.06529999999999</v>
      </c>
      <c r="AD12" s="4">
        <v>11</v>
      </c>
      <c r="AE12" s="1">
        <v>12.890699999999985</v>
      </c>
      <c r="AI12" s="4">
        <v>11</v>
      </c>
      <c r="AJ12" s="1">
        <v>5.9978999999999889</v>
      </c>
      <c r="AN12" s="4">
        <v>11</v>
      </c>
      <c r="AO12" s="5">
        <v>11.355299999999991</v>
      </c>
      <c r="AS12" s="4">
        <v>11</v>
      </c>
      <c r="AT12" s="5">
        <v>16.594199999999983</v>
      </c>
      <c r="AX12" s="4">
        <v>11</v>
      </c>
      <c r="AY12">
        <v>15.540299999999988</v>
      </c>
      <c r="BC12" s="4">
        <v>11</v>
      </c>
      <c r="BD12">
        <v>13.480499999999989</v>
      </c>
    </row>
    <row r="13" spans="1:56" x14ac:dyDescent="0.25">
      <c r="A13" s="4">
        <v>12</v>
      </c>
      <c r="B13" s="1">
        <v>13.819199999999983</v>
      </c>
      <c r="E13">
        <v>12</v>
      </c>
      <c r="F13">
        <v>12.737099999999986</v>
      </c>
      <c r="J13" s="4">
        <v>12</v>
      </c>
      <c r="K13">
        <v>14.199299999999988</v>
      </c>
      <c r="O13" s="4">
        <v>12</v>
      </c>
      <c r="P13">
        <v>16.921799999999987</v>
      </c>
      <c r="T13" s="4">
        <v>12</v>
      </c>
      <c r="U13">
        <v>12.388799999999989</v>
      </c>
      <c r="Y13" s="4">
        <v>12</v>
      </c>
      <c r="Z13">
        <v>16.719599999999986</v>
      </c>
      <c r="AD13" s="4">
        <v>12</v>
      </c>
      <c r="AE13" s="1">
        <v>11.389199999999985</v>
      </c>
      <c r="AI13" s="4">
        <v>12</v>
      </c>
      <c r="AJ13" s="1">
        <v>9.1979999999999915</v>
      </c>
      <c r="AN13" s="4">
        <v>12</v>
      </c>
      <c r="AO13" s="5">
        <v>12.543899999999988</v>
      </c>
      <c r="AS13" s="4">
        <v>12</v>
      </c>
      <c r="AT13" s="5">
        <v>14.392799999999983</v>
      </c>
      <c r="AX13" s="4">
        <v>12</v>
      </c>
      <c r="AY13">
        <v>14.793299999999983</v>
      </c>
      <c r="BC13" s="4">
        <v>12</v>
      </c>
      <c r="BD13">
        <v>13.480499999999989</v>
      </c>
    </row>
    <row r="14" spans="1:56" x14ac:dyDescent="0.25">
      <c r="A14" s="4">
        <v>13</v>
      </c>
      <c r="B14" s="1">
        <v>14.055899999999985</v>
      </c>
      <c r="E14">
        <v>13</v>
      </c>
      <c r="F14">
        <v>11.298599999999986</v>
      </c>
      <c r="J14" s="4">
        <v>13</v>
      </c>
      <c r="K14">
        <v>12.526499999999984</v>
      </c>
      <c r="O14" s="4">
        <v>13</v>
      </c>
      <c r="P14">
        <v>16.468499999999985</v>
      </c>
      <c r="T14" s="4">
        <v>13</v>
      </c>
      <c r="U14">
        <v>13.719899999999985</v>
      </c>
      <c r="Y14" s="4">
        <v>13</v>
      </c>
      <c r="Z14">
        <v>13.678499999999985</v>
      </c>
      <c r="AD14" s="4">
        <v>13</v>
      </c>
      <c r="AE14" s="1">
        <v>14.155499999999986</v>
      </c>
      <c r="AI14" s="4">
        <v>13</v>
      </c>
      <c r="AJ14" s="1">
        <v>7.9385999999999894</v>
      </c>
      <c r="AN14" s="4">
        <v>13</v>
      </c>
      <c r="AO14" s="5">
        <v>6.7439999999999927</v>
      </c>
      <c r="AS14" s="4">
        <v>13</v>
      </c>
      <c r="AT14" s="5">
        <v>16.781099999999984</v>
      </c>
      <c r="AX14" s="4">
        <v>13</v>
      </c>
      <c r="AY14">
        <v>15.215399999999979</v>
      </c>
      <c r="BC14" s="4">
        <v>13</v>
      </c>
      <c r="BD14">
        <v>14.76059999999999</v>
      </c>
    </row>
    <row r="15" spans="1:56" x14ac:dyDescent="0.25">
      <c r="A15" s="4">
        <v>14</v>
      </c>
      <c r="B15" s="1">
        <v>14.998499999999984</v>
      </c>
      <c r="E15">
        <v>14</v>
      </c>
      <c r="F15">
        <v>11.150699999999988</v>
      </c>
      <c r="J15" s="4">
        <v>14</v>
      </c>
      <c r="K15">
        <v>7.7450999999999919</v>
      </c>
      <c r="O15" s="4">
        <v>14</v>
      </c>
      <c r="P15">
        <v>15.668699999999985</v>
      </c>
      <c r="T15" s="4">
        <v>14</v>
      </c>
      <c r="U15">
        <v>17.021699999999978</v>
      </c>
      <c r="Y15" s="4">
        <v>14</v>
      </c>
      <c r="Z15">
        <v>11.626499999999986</v>
      </c>
      <c r="AD15" s="4">
        <v>14</v>
      </c>
      <c r="AE15" s="1">
        <v>10.502099999999984</v>
      </c>
      <c r="AI15" s="4">
        <v>14</v>
      </c>
      <c r="AJ15" s="1">
        <v>10.691699999999983</v>
      </c>
      <c r="AN15" s="4">
        <v>14</v>
      </c>
      <c r="AO15" s="5">
        <v>11.062499999999988</v>
      </c>
      <c r="AS15" s="4">
        <v>14</v>
      </c>
      <c r="AT15" s="5">
        <v>16.344299999999993</v>
      </c>
      <c r="AX15" s="4">
        <v>14</v>
      </c>
      <c r="AY15">
        <v>14.294699999999986</v>
      </c>
      <c r="BC15" s="4">
        <v>14</v>
      </c>
      <c r="BD15">
        <v>14.00579999999999</v>
      </c>
    </row>
    <row r="16" spans="1:56" x14ac:dyDescent="0.25">
      <c r="A16" s="4">
        <v>15</v>
      </c>
      <c r="B16" s="1">
        <v>15.261899999999985</v>
      </c>
      <c r="E16">
        <v>15</v>
      </c>
      <c r="F16">
        <v>12.226799999999983</v>
      </c>
      <c r="J16" s="4">
        <v>15</v>
      </c>
      <c r="K16">
        <v>15.156599999999981</v>
      </c>
      <c r="O16" s="4">
        <v>15</v>
      </c>
      <c r="P16">
        <v>17.185499999999983</v>
      </c>
      <c r="T16" s="4">
        <v>15</v>
      </c>
      <c r="U16">
        <v>11.825399999999989</v>
      </c>
      <c r="Y16" s="4">
        <v>15</v>
      </c>
      <c r="Z16">
        <v>14.235599999999987</v>
      </c>
      <c r="AD16" s="4">
        <v>15</v>
      </c>
      <c r="AE16" s="1">
        <v>10.611299999999988</v>
      </c>
      <c r="AI16" s="4">
        <v>15</v>
      </c>
      <c r="AJ16" s="1">
        <v>12.736499999999985</v>
      </c>
      <c r="AN16" s="4">
        <v>15</v>
      </c>
      <c r="AO16" s="5">
        <v>10.652399999999989</v>
      </c>
      <c r="AS16" s="4">
        <v>15</v>
      </c>
      <c r="AT16" s="5">
        <v>13.179599999999983</v>
      </c>
      <c r="AX16" s="4">
        <v>15</v>
      </c>
      <c r="AY16">
        <v>13.703099999999989</v>
      </c>
      <c r="BC16" s="4">
        <v>15</v>
      </c>
      <c r="BD16">
        <v>13.353899999999987</v>
      </c>
    </row>
    <row r="17" spans="1:56" x14ac:dyDescent="0.25">
      <c r="A17" s="4">
        <v>16</v>
      </c>
      <c r="B17" s="1">
        <v>13.930199999999989</v>
      </c>
      <c r="E17">
        <v>16</v>
      </c>
      <c r="F17">
        <v>9.8102999999999891</v>
      </c>
      <c r="J17" s="4">
        <v>16</v>
      </c>
      <c r="K17">
        <v>11.450399999999986</v>
      </c>
      <c r="O17" s="4">
        <v>16</v>
      </c>
      <c r="P17">
        <v>15.006899999999984</v>
      </c>
      <c r="T17" s="4">
        <v>16</v>
      </c>
      <c r="U17">
        <v>13.681499999999984</v>
      </c>
      <c r="Y17" s="4">
        <v>16</v>
      </c>
      <c r="Z17">
        <v>14.787599999999985</v>
      </c>
      <c r="AD17" s="4">
        <v>16</v>
      </c>
      <c r="AE17" s="1">
        <v>4.2353999999999923</v>
      </c>
      <c r="AI17" s="4">
        <v>16</v>
      </c>
      <c r="AJ17" s="1">
        <v>11.878499999999983</v>
      </c>
      <c r="AN17" s="4">
        <v>16</v>
      </c>
      <c r="AO17" s="5">
        <v>16.145099999999978</v>
      </c>
      <c r="AS17" s="4">
        <v>16</v>
      </c>
      <c r="AT17" s="5">
        <v>13.41959999999998</v>
      </c>
      <c r="AX17" s="4">
        <v>16</v>
      </c>
      <c r="AY17">
        <v>13.825349999999982</v>
      </c>
      <c r="BC17" s="4">
        <v>16</v>
      </c>
      <c r="BD17">
        <v>14.933699999999988</v>
      </c>
    </row>
    <row r="18" spans="1:56" x14ac:dyDescent="0.25">
      <c r="A18" s="4">
        <v>17</v>
      </c>
      <c r="B18" s="1">
        <v>12.489599999999989</v>
      </c>
      <c r="E18">
        <v>17</v>
      </c>
      <c r="F18">
        <v>13.363199999999985</v>
      </c>
      <c r="J18" s="4">
        <v>17</v>
      </c>
      <c r="K18">
        <v>8.544599999999992</v>
      </c>
      <c r="O18" s="4">
        <v>17</v>
      </c>
      <c r="P18">
        <v>13.836299999999982</v>
      </c>
      <c r="T18" s="4">
        <v>17</v>
      </c>
      <c r="U18">
        <v>13.561799999999989</v>
      </c>
      <c r="Y18" s="4">
        <v>17</v>
      </c>
      <c r="Z18">
        <v>15.871499999999978</v>
      </c>
      <c r="AD18" s="4">
        <v>17</v>
      </c>
      <c r="AE18" s="1">
        <v>11.379899999999983</v>
      </c>
      <c r="AI18" s="4">
        <v>17</v>
      </c>
      <c r="AJ18" s="1">
        <v>7.4960999999999931</v>
      </c>
      <c r="AN18" s="4">
        <v>17</v>
      </c>
      <c r="AO18" s="5">
        <v>16.663199999999982</v>
      </c>
      <c r="AS18" s="4">
        <v>17</v>
      </c>
      <c r="AT18" s="5">
        <v>10.955999999999987</v>
      </c>
      <c r="AX18" s="4">
        <v>17</v>
      </c>
      <c r="AY18">
        <v>11.617199999999992</v>
      </c>
      <c r="BC18" s="4">
        <v>17</v>
      </c>
      <c r="BD18">
        <v>13.47089999999999</v>
      </c>
    </row>
    <row r="19" spans="1:56" x14ac:dyDescent="0.25">
      <c r="A19" s="4">
        <v>18</v>
      </c>
      <c r="B19" s="1">
        <v>10.642199999999988</v>
      </c>
      <c r="E19">
        <v>18</v>
      </c>
      <c r="F19">
        <v>12.895499999999988</v>
      </c>
      <c r="J19" s="4">
        <v>18</v>
      </c>
      <c r="K19">
        <v>4.7159999999999922</v>
      </c>
      <c r="O19" s="4">
        <v>18</v>
      </c>
      <c r="P19">
        <v>3.7049999999999939</v>
      </c>
      <c r="T19" s="4">
        <v>18</v>
      </c>
      <c r="U19">
        <v>12.42629999999998</v>
      </c>
      <c r="Y19" s="4">
        <v>18</v>
      </c>
      <c r="Z19">
        <v>11.600699999999991</v>
      </c>
      <c r="AD19" s="4">
        <v>18</v>
      </c>
      <c r="AE19" s="1">
        <v>11.389499999999982</v>
      </c>
      <c r="AI19" s="4">
        <v>18</v>
      </c>
      <c r="AJ19" s="1">
        <v>7.9187999999999912</v>
      </c>
      <c r="AN19" s="4">
        <v>18</v>
      </c>
      <c r="AO19" s="5">
        <v>12.871499999999989</v>
      </c>
      <c r="AS19" s="4">
        <v>18</v>
      </c>
      <c r="AT19" s="5">
        <v>17.172299999999979</v>
      </c>
      <c r="AX19" s="4">
        <v>18</v>
      </c>
      <c r="AY19">
        <v>14.039699999999989</v>
      </c>
      <c r="BC19" s="4">
        <v>18</v>
      </c>
      <c r="BD19">
        <v>14.993999999999984</v>
      </c>
    </row>
    <row r="20" spans="1:56" x14ac:dyDescent="0.25">
      <c r="A20" s="4">
        <v>19</v>
      </c>
      <c r="B20" s="1">
        <v>12.36269999999999</v>
      </c>
      <c r="E20">
        <v>19</v>
      </c>
      <c r="F20">
        <v>12.546599999999984</v>
      </c>
      <c r="J20" s="4">
        <v>19</v>
      </c>
      <c r="K20">
        <v>11.976599999999987</v>
      </c>
      <c r="O20" s="4">
        <v>19</v>
      </c>
      <c r="P20">
        <v>17.447999999999968</v>
      </c>
      <c r="T20" s="4">
        <v>19</v>
      </c>
      <c r="U20">
        <v>15.985499999999986</v>
      </c>
      <c r="Y20" s="4">
        <v>19</v>
      </c>
      <c r="Z20">
        <v>13.333499999999985</v>
      </c>
      <c r="AD20" s="4">
        <v>19</v>
      </c>
      <c r="AE20" s="1">
        <v>10.64699999999999</v>
      </c>
      <c r="AI20" s="4">
        <v>19</v>
      </c>
      <c r="AJ20" s="1">
        <v>10.530299999999986</v>
      </c>
      <c r="AN20" s="4">
        <v>19</v>
      </c>
      <c r="AO20" s="5">
        <v>15.987299999999985</v>
      </c>
      <c r="AS20" s="4">
        <v>19</v>
      </c>
      <c r="AT20" s="5">
        <v>12.394199999999985</v>
      </c>
      <c r="AX20" s="4">
        <v>19</v>
      </c>
      <c r="AY20">
        <v>10.44809999999999</v>
      </c>
      <c r="BC20" s="4">
        <v>19</v>
      </c>
      <c r="BD20">
        <v>15.375299999999985</v>
      </c>
    </row>
    <row r="21" spans="1:56" x14ac:dyDescent="0.25">
      <c r="A21" s="4">
        <v>20</v>
      </c>
      <c r="B21" s="1">
        <v>12.583199999999986</v>
      </c>
      <c r="E21">
        <v>20</v>
      </c>
      <c r="F21">
        <v>12.194699999999985</v>
      </c>
      <c r="J21" s="4">
        <v>20</v>
      </c>
      <c r="K21">
        <v>13.078799999999985</v>
      </c>
      <c r="O21" s="4">
        <v>20</v>
      </c>
      <c r="P21">
        <v>16.509599999999981</v>
      </c>
      <c r="T21" s="4">
        <v>20</v>
      </c>
      <c r="U21">
        <v>10.595999999999986</v>
      </c>
      <c r="Y21" s="4">
        <v>20</v>
      </c>
      <c r="Z21">
        <v>6.701999999999992</v>
      </c>
      <c r="AD21" s="4">
        <v>20</v>
      </c>
      <c r="AE21" s="1">
        <v>5.844899999999992</v>
      </c>
      <c r="AI21" s="4">
        <v>20</v>
      </c>
      <c r="AJ21" s="1">
        <v>9.3626999999999843</v>
      </c>
      <c r="AN21" s="4">
        <v>20</v>
      </c>
      <c r="AO21" s="5">
        <v>15.145799999999982</v>
      </c>
      <c r="AS21" s="4">
        <v>20</v>
      </c>
      <c r="AT21" s="5">
        <v>14.226899999999979</v>
      </c>
      <c r="AX21" s="4">
        <v>20</v>
      </c>
      <c r="AY21">
        <v>13.895099999999985</v>
      </c>
      <c r="BC21" s="4">
        <v>20</v>
      </c>
      <c r="BD21">
        <v>16.275299999999977</v>
      </c>
    </row>
    <row r="22" spans="1:56" x14ac:dyDescent="0.25">
      <c r="A22" s="4">
        <v>21</v>
      </c>
      <c r="B22" s="1">
        <v>12.469499999999988</v>
      </c>
      <c r="E22">
        <v>21</v>
      </c>
      <c r="F22">
        <v>11.076299999999986</v>
      </c>
      <c r="J22" s="4">
        <v>21</v>
      </c>
      <c r="K22">
        <v>16.451099999999979</v>
      </c>
      <c r="O22" s="4">
        <v>21</v>
      </c>
      <c r="P22">
        <v>15.998099999999988</v>
      </c>
      <c r="T22" s="4">
        <v>21</v>
      </c>
      <c r="U22">
        <v>10.903799999999983</v>
      </c>
      <c r="Y22" s="4">
        <v>21</v>
      </c>
      <c r="Z22">
        <v>12.35489999999999</v>
      </c>
      <c r="AD22" s="4">
        <v>21</v>
      </c>
      <c r="AE22" s="1">
        <v>10.563899999999984</v>
      </c>
      <c r="AI22" s="4">
        <v>21</v>
      </c>
      <c r="AJ22" s="1">
        <v>7.7885999999999891</v>
      </c>
      <c r="AN22" s="4">
        <v>21</v>
      </c>
      <c r="AO22" s="5">
        <v>10.332299999999991</v>
      </c>
      <c r="AS22" s="4">
        <v>21</v>
      </c>
      <c r="AT22" s="5">
        <v>9.0410999999999895</v>
      </c>
      <c r="AX22" s="4">
        <v>21</v>
      </c>
      <c r="AY22">
        <v>13.85789999999999</v>
      </c>
      <c r="BC22" s="4">
        <v>21</v>
      </c>
      <c r="BD22">
        <v>15.965399999999979</v>
      </c>
    </row>
    <row r="23" spans="1:56" x14ac:dyDescent="0.25">
      <c r="A23" s="4">
        <v>22</v>
      </c>
      <c r="B23" s="1">
        <v>10.639499999999988</v>
      </c>
      <c r="E23">
        <v>22</v>
      </c>
      <c r="F23">
        <v>10.913699999999984</v>
      </c>
      <c r="J23" s="4">
        <v>22</v>
      </c>
      <c r="K23">
        <v>13.347299999999983</v>
      </c>
      <c r="O23" s="4">
        <v>22</v>
      </c>
      <c r="P23">
        <v>9.3068999999999882</v>
      </c>
      <c r="T23" s="4">
        <v>22</v>
      </c>
      <c r="U23">
        <v>7.4411999999999887</v>
      </c>
      <c r="Y23" s="4">
        <v>22</v>
      </c>
      <c r="Z23">
        <v>8.7365999999999904</v>
      </c>
      <c r="AD23" s="4">
        <v>22</v>
      </c>
      <c r="AE23" s="1">
        <v>13.584899999999985</v>
      </c>
      <c r="AI23" s="4">
        <v>22</v>
      </c>
      <c r="AJ23" s="1">
        <v>13.36649999999999</v>
      </c>
      <c r="AN23" s="4">
        <v>22</v>
      </c>
      <c r="AO23" s="5">
        <v>6.4640999999999895</v>
      </c>
      <c r="AS23" s="4">
        <v>22</v>
      </c>
      <c r="AT23" s="5">
        <v>7.547699999999991</v>
      </c>
      <c r="AX23" s="4">
        <v>22</v>
      </c>
      <c r="AY23">
        <v>16.793999999999983</v>
      </c>
      <c r="BC23" s="4">
        <v>22</v>
      </c>
      <c r="BD23">
        <v>15.812099999999978</v>
      </c>
    </row>
    <row r="24" spans="1:56" x14ac:dyDescent="0.25">
      <c r="A24" s="4">
        <v>23</v>
      </c>
      <c r="B24" s="1">
        <v>11.127599999999983</v>
      </c>
      <c r="E24">
        <v>23</v>
      </c>
      <c r="F24">
        <v>10.654499999999985</v>
      </c>
      <c r="J24" s="4">
        <v>23</v>
      </c>
      <c r="K24">
        <v>5.8583999999999916</v>
      </c>
      <c r="O24" s="4">
        <v>23</v>
      </c>
      <c r="P24">
        <v>18.221099999999982</v>
      </c>
      <c r="T24" s="4">
        <v>23</v>
      </c>
      <c r="U24">
        <v>19.299299999999985</v>
      </c>
      <c r="Y24" s="4">
        <v>23</v>
      </c>
      <c r="Z24">
        <v>12.484199999999989</v>
      </c>
      <c r="AD24" s="4">
        <v>23</v>
      </c>
      <c r="AE24" s="1">
        <v>9.270599999999984</v>
      </c>
      <c r="AI24" s="4">
        <v>23</v>
      </c>
      <c r="AJ24" s="1">
        <v>12.232499999999987</v>
      </c>
      <c r="AN24" s="4">
        <v>23</v>
      </c>
      <c r="AO24" s="5">
        <v>16.727099999999979</v>
      </c>
      <c r="AS24" s="4">
        <v>23</v>
      </c>
      <c r="AT24" s="5">
        <v>17.38229999999999</v>
      </c>
      <c r="AX24" s="4">
        <v>23</v>
      </c>
      <c r="AY24">
        <v>16.878599999999985</v>
      </c>
      <c r="BC24" s="4">
        <v>23</v>
      </c>
      <c r="BD24">
        <v>15.286499999999988</v>
      </c>
    </row>
    <row r="25" spans="1:56" x14ac:dyDescent="0.25">
      <c r="A25" s="4">
        <v>24</v>
      </c>
      <c r="B25" s="1">
        <v>11.543999999999983</v>
      </c>
      <c r="E25">
        <v>24</v>
      </c>
      <c r="F25">
        <v>10.306799999999988</v>
      </c>
      <c r="J25" s="4">
        <v>24</v>
      </c>
      <c r="K25">
        <v>6.9689999999999932</v>
      </c>
      <c r="O25" s="4">
        <v>24</v>
      </c>
      <c r="P25">
        <v>12.107999999999986</v>
      </c>
      <c r="T25" s="4">
        <v>24</v>
      </c>
      <c r="U25">
        <v>16.082699999999981</v>
      </c>
      <c r="Y25" s="4">
        <v>24</v>
      </c>
      <c r="Z25">
        <v>13.865399999999983</v>
      </c>
      <c r="AD25" s="4">
        <v>24</v>
      </c>
      <c r="AE25" s="1">
        <v>14.361599999999985</v>
      </c>
      <c r="AI25" s="4">
        <v>24</v>
      </c>
      <c r="AJ25" s="1">
        <v>9.0380999999999858</v>
      </c>
      <c r="AN25" s="4">
        <v>24</v>
      </c>
      <c r="AO25" s="5">
        <v>15.919799999999981</v>
      </c>
      <c r="AS25" s="4">
        <v>24</v>
      </c>
      <c r="AT25" s="5">
        <v>12.106199999999987</v>
      </c>
      <c r="AX25" s="4">
        <v>24</v>
      </c>
      <c r="AY25">
        <v>16.860299999999977</v>
      </c>
      <c r="BC25" s="4">
        <v>24</v>
      </c>
      <c r="BD25">
        <v>14.092799999999988</v>
      </c>
    </row>
    <row r="26" spans="1:56" x14ac:dyDescent="0.25">
      <c r="A26" s="4">
        <v>25</v>
      </c>
      <c r="B26" s="1">
        <v>10.805999999999985</v>
      </c>
      <c r="E26">
        <v>25</v>
      </c>
      <c r="F26">
        <v>10.619699999999984</v>
      </c>
      <c r="J26" s="4">
        <v>25</v>
      </c>
      <c r="K26">
        <v>11.955299999999985</v>
      </c>
      <c r="O26" s="4">
        <v>25</v>
      </c>
      <c r="P26">
        <v>12.927899999999985</v>
      </c>
      <c r="T26" s="4">
        <v>25</v>
      </c>
      <c r="U26">
        <v>14.189099999999984</v>
      </c>
      <c r="Y26" s="4">
        <v>25</v>
      </c>
      <c r="Z26">
        <v>14.465399999999985</v>
      </c>
      <c r="AD26" s="4">
        <v>25</v>
      </c>
      <c r="AE26" s="1">
        <v>13.500299999999987</v>
      </c>
      <c r="AI26" s="4">
        <v>25</v>
      </c>
      <c r="AJ26" s="1">
        <v>10.643999999999986</v>
      </c>
      <c r="AN26" s="4">
        <v>25</v>
      </c>
      <c r="AO26" s="5">
        <v>10.088699999999989</v>
      </c>
      <c r="AS26" s="4">
        <v>25</v>
      </c>
      <c r="AT26" s="5">
        <v>17.876699999999978</v>
      </c>
      <c r="AX26" s="4">
        <v>25</v>
      </c>
      <c r="AY26">
        <v>14.294999999999986</v>
      </c>
      <c r="BC26" s="4">
        <v>25</v>
      </c>
      <c r="BD26">
        <v>14.913899999999988</v>
      </c>
    </row>
    <row r="27" spans="1:56" x14ac:dyDescent="0.25">
      <c r="A27" s="4">
        <v>26</v>
      </c>
      <c r="B27" s="1">
        <v>12.458099999999984</v>
      </c>
      <c r="E27">
        <v>26</v>
      </c>
      <c r="F27">
        <v>12.889799999999983</v>
      </c>
      <c r="J27" s="4">
        <v>26</v>
      </c>
      <c r="K27">
        <v>17.763899999999978</v>
      </c>
      <c r="O27" s="4">
        <v>26</v>
      </c>
      <c r="P27">
        <v>16.684799999999989</v>
      </c>
      <c r="T27" s="4">
        <v>26</v>
      </c>
      <c r="U27">
        <v>14.394299999999978</v>
      </c>
      <c r="Y27" s="4">
        <v>26</v>
      </c>
      <c r="Z27">
        <v>6.7709999999999919</v>
      </c>
      <c r="AD27" s="4">
        <v>26</v>
      </c>
      <c r="AE27" s="1">
        <v>6.2075999999999896</v>
      </c>
      <c r="AI27" s="4">
        <v>26</v>
      </c>
      <c r="AJ27" s="1">
        <v>12.213599999999985</v>
      </c>
      <c r="AN27" s="4">
        <v>26</v>
      </c>
      <c r="AO27" s="5">
        <v>14.60219999999998</v>
      </c>
      <c r="AS27" s="4">
        <v>26</v>
      </c>
      <c r="AT27" s="5">
        <v>11.708099999999988</v>
      </c>
      <c r="AX27" s="4">
        <v>26</v>
      </c>
      <c r="AY27">
        <v>14.119199999999985</v>
      </c>
      <c r="BC27" s="4">
        <v>26</v>
      </c>
      <c r="BD27">
        <v>15.583799999999984</v>
      </c>
    </row>
    <row r="28" spans="1:56" x14ac:dyDescent="0.25">
      <c r="A28" s="4">
        <v>27</v>
      </c>
      <c r="B28" s="1">
        <v>12.699299999999987</v>
      </c>
      <c r="E28">
        <v>27</v>
      </c>
      <c r="F28">
        <v>11.778299999999987</v>
      </c>
      <c r="J28" s="4">
        <v>27</v>
      </c>
      <c r="K28">
        <v>14.768099999999983</v>
      </c>
      <c r="O28" s="4">
        <v>27</v>
      </c>
      <c r="P28">
        <v>9.5525999999999911</v>
      </c>
      <c r="T28" s="4">
        <v>27</v>
      </c>
      <c r="U28">
        <v>14.677799999999989</v>
      </c>
      <c r="Y28" s="4">
        <v>27</v>
      </c>
      <c r="Z28">
        <v>12.504299999999986</v>
      </c>
      <c r="AD28" s="4">
        <v>27</v>
      </c>
      <c r="AE28" s="1">
        <v>4.8956999999999926</v>
      </c>
      <c r="AI28" s="4">
        <v>27</v>
      </c>
      <c r="AJ28" s="1">
        <v>7.4189999999999943</v>
      </c>
      <c r="AN28" s="4">
        <v>27</v>
      </c>
      <c r="AO28" s="5">
        <v>7.091999999999989</v>
      </c>
      <c r="AS28" s="4">
        <v>27</v>
      </c>
      <c r="AT28" s="5">
        <v>12.317399999999985</v>
      </c>
      <c r="AX28" s="4">
        <v>27</v>
      </c>
      <c r="AY28">
        <v>16.143299999999979</v>
      </c>
      <c r="BC28" s="4">
        <v>27</v>
      </c>
      <c r="BD28">
        <v>16.040699999999983</v>
      </c>
    </row>
    <row r="29" spans="1:56" x14ac:dyDescent="0.25">
      <c r="A29" s="4">
        <v>28</v>
      </c>
      <c r="B29" s="1">
        <v>11.367299999999986</v>
      </c>
      <c r="E29">
        <v>28</v>
      </c>
      <c r="F29">
        <v>13.188899999999984</v>
      </c>
      <c r="J29" s="4">
        <v>28</v>
      </c>
      <c r="K29">
        <v>15.630299999999979</v>
      </c>
      <c r="O29" s="4">
        <v>28</v>
      </c>
      <c r="P29">
        <v>12.874499999999983</v>
      </c>
      <c r="T29" s="4">
        <v>28</v>
      </c>
      <c r="U29">
        <v>12.638099999999985</v>
      </c>
      <c r="Y29" s="4">
        <v>28</v>
      </c>
      <c r="Z29">
        <v>14.528699999999983</v>
      </c>
      <c r="AD29" s="4">
        <v>28</v>
      </c>
      <c r="AE29" s="1">
        <v>11.002799999999992</v>
      </c>
      <c r="AI29" s="4">
        <v>28</v>
      </c>
      <c r="AJ29" s="1">
        <v>13.270199999999985</v>
      </c>
      <c r="AN29" s="4">
        <v>28</v>
      </c>
      <c r="AO29" s="5">
        <v>14.501099999999987</v>
      </c>
      <c r="AS29" s="4">
        <v>28</v>
      </c>
      <c r="AT29" s="5">
        <v>13.126499999999991</v>
      </c>
      <c r="AX29" s="4">
        <v>28</v>
      </c>
      <c r="AY29">
        <v>13.326599999999987</v>
      </c>
      <c r="BC29" s="4">
        <v>28</v>
      </c>
      <c r="BD29">
        <v>15.22979999999999</v>
      </c>
    </row>
    <row r="30" spans="1:56" x14ac:dyDescent="0.25">
      <c r="A30" s="4">
        <v>29</v>
      </c>
      <c r="B30" s="1">
        <v>12.002099999999983</v>
      </c>
      <c r="E30" t="s">
        <v>1</v>
      </c>
      <c r="F30">
        <f>SUM(F2:F29)</f>
        <v>335.67419999999964</v>
      </c>
      <c r="J30" s="4">
        <v>29</v>
      </c>
      <c r="K30">
        <v>15.181199999999986</v>
      </c>
      <c r="O30" s="4">
        <v>29</v>
      </c>
      <c r="P30">
        <v>16.82849999999998</v>
      </c>
      <c r="T30" s="4">
        <v>29</v>
      </c>
      <c r="U30">
        <v>13.539299999999981</v>
      </c>
      <c r="Y30" s="4">
        <v>29</v>
      </c>
      <c r="Z30">
        <v>9.2171999999999876</v>
      </c>
      <c r="AD30" s="4">
        <v>29</v>
      </c>
      <c r="AE30" s="1">
        <v>10.592999999999988</v>
      </c>
      <c r="AI30" s="4">
        <v>29</v>
      </c>
      <c r="AJ30" s="1">
        <v>13.241099999999985</v>
      </c>
      <c r="AN30" s="4">
        <v>29</v>
      </c>
      <c r="AO30" s="5">
        <v>11.091899999999985</v>
      </c>
      <c r="AS30" s="4">
        <v>29</v>
      </c>
      <c r="AT30" s="5">
        <v>14.010599999999995</v>
      </c>
      <c r="AX30" s="4">
        <v>29</v>
      </c>
      <c r="AY30">
        <v>14.50799999999999</v>
      </c>
      <c r="BC30" s="4">
        <v>29</v>
      </c>
      <c r="BD30">
        <v>10.647599999999983</v>
      </c>
    </row>
    <row r="31" spans="1:56" x14ac:dyDescent="0.25">
      <c r="A31" s="4">
        <v>30</v>
      </c>
      <c r="B31" s="1">
        <v>12.091199999999985</v>
      </c>
      <c r="J31" s="4">
        <v>30</v>
      </c>
      <c r="K31">
        <v>13.604999999999986</v>
      </c>
      <c r="O31" s="4">
        <v>30</v>
      </c>
      <c r="P31">
        <v>16.717799999999972</v>
      </c>
      <c r="T31" s="4">
        <v>30</v>
      </c>
      <c r="U31">
        <v>13.841399999999989</v>
      </c>
      <c r="Y31" s="4">
        <v>30</v>
      </c>
      <c r="Z31">
        <v>14.00699999999998</v>
      </c>
      <c r="AD31" s="4">
        <v>30</v>
      </c>
      <c r="AE31" s="1">
        <v>9.8885999999999825</v>
      </c>
      <c r="AI31" s="4">
        <v>30</v>
      </c>
      <c r="AJ31" s="1">
        <v>7.5542999999999925</v>
      </c>
      <c r="AN31" s="4">
        <v>30</v>
      </c>
      <c r="AO31" s="5">
        <v>11.08109999999999</v>
      </c>
      <c r="AS31" s="4">
        <v>30</v>
      </c>
      <c r="AT31" s="5">
        <v>13.070399999999987</v>
      </c>
      <c r="AX31" s="4">
        <v>30</v>
      </c>
      <c r="AY31">
        <v>14.978999999999989</v>
      </c>
      <c r="BC31" s="4">
        <v>30</v>
      </c>
      <c r="BD31">
        <v>15.172199999999982</v>
      </c>
    </row>
    <row r="32" spans="1:56" x14ac:dyDescent="0.25">
      <c r="A32" s="4">
        <v>31</v>
      </c>
      <c r="B32" s="1">
        <v>12.130799999999985</v>
      </c>
      <c r="J32" s="4">
        <v>31</v>
      </c>
      <c r="K32">
        <v>13.612499999999986</v>
      </c>
      <c r="O32" t="s">
        <v>1</v>
      </c>
      <c r="P32">
        <f>SUM(P2:P31)</f>
        <v>435.79859999999945</v>
      </c>
      <c r="T32" s="4">
        <v>31</v>
      </c>
      <c r="U32">
        <v>15.250199999999978</v>
      </c>
      <c r="Y32" t="s">
        <v>1</v>
      </c>
      <c r="Z32">
        <f>SUM(Z2:Z31)</f>
        <v>370.78559999999965</v>
      </c>
      <c r="AD32" s="4">
        <v>31</v>
      </c>
      <c r="AE32" s="1">
        <v>10.960799999999987</v>
      </c>
      <c r="AI32" s="4">
        <v>31</v>
      </c>
      <c r="AJ32" s="1">
        <v>14.397599999999985</v>
      </c>
      <c r="AN32" t="s">
        <v>1</v>
      </c>
      <c r="AO32" s="2">
        <f>SUM(AO2:AO31)</f>
        <v>371.05229999999972</v>
      </c>
      <c r="AS32" s="4">
        <v>31</v>
      </c>
      <c r="AT32" s="5">
        <v>16.509599999999988</v>
      </c>
      <c r="AX32" t="s">
        <v>1</v>
      </c>
      <c r="AY32">
        <f>SUM(AY2:AY31)</f>
        <v>412.63064999999955</v>
      </c>
      <c r="BC32" s="4">
        <v>31</v>
      </c>
      <c r="BD32">
        <v>12.691199999999984</v>
      </c>
    </row>
    <row r="33" spans="1:56" x14ac:dyDescent="0.25">
      <c r="A33" t="s">
        <v>1</v>
      </c>
      <c r="B33" s="2">
        <f>SUM(B2:B32)</f>
        <v>390.45659999999958</v>
      </c>
      <c r="J33" t="s">
        <v>1</v>
      </c>
      <c r="K33">
        <f>SUM(K2:K32)</f>
        <v>386.11049999999955</v>
      </c>
      <c r="T33" t="s">
        <v>1</v>
      </c>
      <c r="U33">
        <f>SUM(U2:U32)</f>
        <v>428.46329999999955</v>
      </c>
      <c r="AD33" t="s">
        <v>1</v>
      </c>
      <c r="AE33" s="2">
        <f>SUM(AE2:AE32)</f>
        <v>338.86019999999962</v>
      </c>
      <c r="AI33" t="s">
        <v>1</v>
      </c>
      <c r="AJ33" s="2">
        <f>SUM(AJ2:AJ32)</f>
        <v>302.63069999999965</v>
      </c>
      <c r="AS33" t="s">
        <v>1</v>
      </c>
      <c r="AT33" s="2">
        <f>SUM(AT2:AT32)</f>
        <v>424.61009999999959</v>
      </c>
      <c r="BC33" t="s">
        <v>1</v>
      </c>
      <c r="BD33">
        <f>SUM(BD2:BD32)</f>
        <v>450.8321999999996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4"/>
  <sheetViews>
    <sheetView workbookViewId="0"/>
  </sheetViews>
  <sheetFormatPr defaultRowHeight="15" x14ac:dyDescent="0.25"/>
  <sheetData>
    <row r="1" spans="1:56" x14ac:dyDescent="0.25">
      <c r="A1" s="3">
        <v>40909</v>
      </c>
      <c r="B1" t="s">
        <v>0</v>
      </c>
      <c r="E1" s="3">
        <v>40940</v>
      </c>
      <c r="F1" t="s">
        <v>0</v>
      </c>
      <c r="J1" s="3">
        <v>40969</v>
      </c>
      <c r="K1" t="s">
        <v>0</v>
      </c>
      <c r="O1" s="3">
        <v>41000</v>
      </c>
      <c r="P1" t="s">
        <v>0</v>
      </c>
      <c r="T1" s="3">
        <v>41030</v>
      </c>
      <c r="U1" t="s">
        <v>0</v>
      </c>
      <c r="Y1" s="3">
        <v>41061</v>
      </c>
      <c r="Z1" t="s">
        <v>0</v>
      </c>
      <c r="AD1" s="3">
        <v>41091</v>
      </c>
      <c r="AE1" t="s">
        <v>0</v>
      </c>
      <c r="AI1" s="3">
        <v>41122</v>
      </c>
      <c r="AJ1" t="s">
        <v>0</v>
      </c>
      <c r="AN1" s="3">
        <v>41153</v>
      </c>
      <c r="AO1" t="s">
        <v>0</v>
      </c>
      <c r="AS1" s="3">
        <v>41183</v>
      </c>
      <c r="AT1" t="s">
        <v>0</v>
      </c>
      <c r="AX1" s="3">
        <v>41214</v>
      </c>
      <c r="AY1" t="s">
        <v>0</v>
      </c>
      <c r="BC1" s="3">
        <v>41244</v>
      </c>
      <c r="BD1" t="s">
        <v>0</v>
      </c>
    </row>
    <row r="2" spans="1:56" x14ac:dyDescent="0.25">
      <c r="A2" s="4">
        <v>1</v>
      </c>
      <c r="B2" s="1">
        <v>21.492000000000001</v>
      </c>
      <c r="E2">
        <v>1</v>
      </c>
      <c r="F2">
        <v>22.644000000000002</v>
      </c>
      <c r="J2" s="4">
        <v>1</v>
      </c>
      <c r="K2">
        <v>20.844000000000001</v>
      </c>
      <c r="O2" s="4">
        <v>1</v>
      </c>
      <c r="P2">
        <v>20.952000000000002</v>
      </c>
      <c r="T2" s="4">
        <v>1</v>
      </c>
      <c r="U2">
        <v>21.024000000000001</v>
      </c>
      <c r="Y2" s="4">
        <v>1</v>
      </c>
      <c r="Z2">
        <v>20.808</v>
      </c>
      <c r="AD2" s="4">
        <v>1</v>
      </c>
      <c r="AE2" s="1">
        <v>11.304</v>
      </c>
      <c r="AI2" s="4">
        <v>1</v>
      </c>
      <c r="AJ2" s="1">
        <v>12.132000000000001</v>
      </c>
      <c r="AN2" s="4">
        <v>1</v>
      </c>
      <c r="AO2" s="5">
        <v>13.032</v>
      </c>
      <c r="AS2" s="4">
        <v>1</v>
      </c>
      <c r="AT2" s="5">
        <v>16.632000000000001</v>
      </c>
      <c r="AX2" s="4">
        <v>1</v>
      </c>
      <c r="AY2">
        <v>21.024000000000001</v>
      </c>
      <c r="BC2" s="4">
        <v>1</v>
      </c>
      <c r="BD2">
        <v>19.835999999999999</v>
      </c>
    </row>
    <row r="3" spans="1:56" x14ac:dyDescent="0.25">
      <c r="A3" s="4">
        <v>2</v>
      </c>
      <c r="B3" s="1">
        <v>21.384</v>
      </c>
      <c r="E3">
        <v>2</v>
      </c>
      <c r="F3">
        <v>20.771999999999998</v>
      </c>
      <c r="J3" s="4">
        <v>2</v>
      </c>
      <c r="K3">
        <v>18.396000000000004</v>
      </c>
      <c r="O3" s="4">
        <v>2</v>
      </c>
      <c r="P3">
        <v>21.492000000000001</v>
      </c>
      <c r="T3" s="4">
        <v>2</v>
      </c>
      <c r="U3">
        <v>20.916</v>
      </c>
      <c r="Y3" s="4">
        <v>2</v>
      </c>
      <c r="Z3">
        <v>13.597714285714288</v>
      </c>
      <c r="AD3" s="4">
        <v>2</v>
      </c>
      <c r="AE3" s="1">
        <v>13.032</v>
      </c>
      <c r="AI3" s="4">
        <v>2</v>
      </c>
      <c r="AJ3" s="1">
        <v>11.484</v>
      </c>
      <c r="AN3" s="4">
        <v>2</v>
      </c>
      <c r="AO3" s="5">
        <v>12.384</v>
      </c>
      <c r="AS3" s="4">
        <v>2</v>
      </c>
      <c r="AT3" s="5">
        <v>18.324000000000002</v>
      </c>
      <c r="AX3" s="4">
        <v>2</v>
      </c>
      <c r="AY3">
        <v>19.476000000000003</v>
      </c>
      <c r="BC3" s="4">
        <v>2</v>
      </c>
      <c r="BD3">
        <v>19.8</v>
      </c>
    </row>
    <row r="4" spans="1:56" x14ac:dyDescent="0.25">
      <c r="A4" s="4">
        <v>3</v>
      </c>
      <c r="B4" s="1">
        <v>21.312000000000001</v>
      </c>
      <c r="E4">
        <v>3</v>
      </c>
      <c r="F4">
        <v>21.024000000000001</v>
      </c>
      <c r="J4" s="4">
        <v>3</v>
      </c>
      <c r="K4">
        <v>24.408000000000001</v>
      </c>
      <c r="O4" s="4">
        <v>3</v>
      </c>
      <c r="P4">
        <v>20.715428571428571</v>
      </c>
      <c r="T4" s="4">
        <v>3</v>
      </c>
      <c r="U4">
        <v>20.916</v>
      </c>
      <c r="Y4" s="4">
        <v>3</v>
      </c>
      <c r="Z4">
        <v>18.252000000000002</v>
      </c>
      <c r="AD4" s="4">
        <v>3</v>
      </c>
      <c r="AE4" s="1">
        <v>17.568000000000001</v>
      </c>
      <c r="AI4" s="4">
        <v>3</v>
      </c>
      <c r="AJ4" s="1">
        <v>13.176</v>
      </c>
      <c r="AN4" s="4">
        <v>3</v>
      </c>
      <c r="AO4" s="5">
        <v>17.100000000000001</v>
      </c>
      <c r="AS4" s="4">
        <v>3</v>
      </c>
      <c r="AT4" s="5">
        <v>14.868</v>
      </c>
      <c r="AX4" s="4">
        <v>3</v>
      </c>
      <c r="AY4">
        <v>20.303999999999998</v>
      </c>
      <c r="BC4" s="4">
        <v>3</v>
      </c>
      <c r="BD4">
        <v>15.984000000000002</v>
      </c>
    </row>
    <row r="5" spans="1:56" x14ac:dyDescent="0.25">
      <c r="A5" s="4">
        <v>4</v>
      </c>
      <c r="B5" s="1">
        <v>21.923999999999999</v>
      </c>
      <c r="E5">
        <v>4</v>
      </c>
      <c r="F5">
        <v>20.628000000000004</v>
      </c>
      <c r="J5" s="4">
        <v>4</v>
      </c>
      <c r="K5">
        <v>20.628000000000004</v>
      </c>
      <c r="O5" s="4">
        <v>4</v>
      </c>
      <c r="P5">
        <v>23.291999999999998</v>
      </c>
      <c r="T5" s="4">
        <v>4</v>
      </c>
      <c r="U5">
        <v>18.864000000000001</v>
      </c>
      <c r="Y5" s="4">
        <v>4</v>
      </c>
      <c r="Z5">
        <v>22.571999999999999</v>
      </c>
      <c r="AD5" s="4">
        <v>4</v>
      </c>
      <c r="AE5" s="1">
        <v>18.468</v>
      </c>
      <c r="AI5" s="4">
        <v>4</v>
      </c>
      <c r="AJ5" s="1">
        <v>11.448</v>
      </c>
      <c r="AN5" s="4">
        <v>4</v>
      </c>
      <c r="AO5" s="5">
        <v>10.116</v>
      </c>
      <c r="AS5" s="4">
        <v>4</v>
      </c>
      <c r="AT5" s="5">
        <v>14.327999999999999</v>
      </c>
      <c r="AX5" s="4">
        <v>4</v>
      </c>
      <c r="AY5">
        <v>20.123999999999999</v>
      </c>
      <c r="BC5" s="4">
        <v>4</v>
      </c>
      <c r="BD5">
        <v>18.828000000000003</v>
      </c>
    </row>
    <row r="6" spans="1:56" x14ac:dyDescent="0.25">
      <c r="A6" s="4">
        <v>5</v>
      </c>
      <c r="B6" s="1">
        <v>20.952000000000002</v>
      </c>
      <c r="E6">
        <v>5</v>
      </c>
      <c r="F6">
        <v>20.771999999999998</v>
      </c>
      <c r="J6" s="4">
        <v>5</v>
      </c>
      <c r="K6">
        <v>18.324000000000002</v>
      </c>
      <c r="O6" s="4">
        <v>5</v>
      </c>
      <c r="P6">
        <v>24.803999999999998</v>
      </c>
      <c r="T6" s="4">
        <v>5</v>
      </c>
      <c r="U6">
        <v>20.67942857142857</v>
      </c>
      <c r="Y6" s="4">
        <v>5</v>
      </c>
      <c r="Z6">
        <v>15.407999999999999</v>
      </c>
      <c r="AD6" s="4">
        <v>5</v>
      </c>
      <c r="AE6" s="1">
        <v>18.576000000000001</v>
      </c>
      <c r="AI6" s="4">
        <v>5</v>
      </c>
      <c r="AJ6" s="1">
        <v>13.464</v>
      </c>
      <c r="AN6" s="4">
        <v>5</v>
      </c>
      <c r="AO6" s="5">
        <v>17.748000000000001</v>
      </c>
      <c r="AS6" s="4">
        <v>5</v>
      </c>
      <c r="AT6" s="5">
        <v>16.056000000000001</v>
      </c>
      <c r="AX6" s="4">
        <v>5</v>
      </c>
      <c r="AY6">
        <v>21.564</v>
      </c>
      <c r="BC6" s="4">
        <v>5</v>
      </c>
      <c r="BD6">
        <v>18.791999999999998</v>
      </c>
    </row>
    <row r="7" spans="1:56" x14ac:dyDescent="0.25">
      <c r="A7" s="4">
        <v>6</v>
      </c>
      <c r="B7" s="1">
        <v>20.952000000000002</v>
      </c>
      <c r="E7">
        <v>6</v>
      </c>
      <c r="F7">
        <v>21.888000000000002</v>
      </c>
      <c r="J7" s="4">
        <v>6</v>
      </c>
      <c r="K7">
        <v>22.752000000000002</v>
      </c>
      <c r="O7" s="4">
        <v>6</v>
      </c>
      <c r="P7">
        <v>15.588000000000001</v>
      </c>
      <c r="T7" s="4">
        <v>6</v>
      </c>
      <c r="U7">
        <v>23.400000000000002</v>
      </c>
      <c r="Y7" s="4">
        <v>6</v>
      </c>
      <c r="Z7">
        <v>15.721714285714285</v>
      </c>
      <c r="AD7" s="4">
        <v>6</v>
      </c>
      <c r="AE7" s="1">
        <v>16.091999999999999</v>
      </c>
      <c r="AI7" s="4">
        <v>6</v>
      </c>
      <c r="AJ7" s="1">
        <v>11.735999999999999</v>
      </c>
      <c r="AN7" s="4">
        <v>6</v>
      </c>
      <c r="AO7" s="5">
        <v>13.32</v>
      </c>
      <c r="AS7" s="4">
        <v>6</v>
      </c>
      <c r="AT7" s="5">
        <v>12.6</v>
      </c>
      <c r="AX7" s="4">
        <v>6</v>
      </c>
      <c r="AY7">
        <v>20.16</v>
      </c>
      <c r="BC7" s="4">
        <v>6</v>
      </c>
      <c r="BD7">
        <v>18.432000000000002</v>
      </c>
    </row>
    <row r="8" spans="1:56" x14ac:dyDescent="0.25">
      <c r="A8" s="4">
        <v>7</v>
      </c>
      <c r="B8" s="1">
        <v>21.456</v>
      </c>
      <c r="E8">
        <v>7</v>
      </c>
      <c r="F8">
        <v>20.916</v>
      </c>
      <c r="J8" s="4">
        <v>7</v>
      </c>
      <c r="K8">
        <v>21.815999999999999</v>
      </c>
      <c r="O8" s="4">
        <v>7</v>
      </c>
      <c r="P8">
        <v>22.176000000000002</v>
      </c>
      <c r="T8" s="4">
        <v>7</v>
      </c>
      <c r="U8">
        <v>20.340000000000003</v>
      </c>
      <c r="Y8" s="4">
        <v>7</v>
      </c>
      <c r="Z8">
        <v>14.796000000000001</v>
      </c>
      <c r="AD8" s="4">
        <v>7</v>
      </c>
      <c r="AE8" s="1">
        <v>13.068</v>
      </c>
      <c r="AI8" s="4">
        <v>7</v>
      </c>
      <c r="AJ8" s="1">
        <v>11.628</v>
      </c>
      <c r="AN8" s="4">
        <v>7</v>
      </c>
      <c r="AO8" s="5">
        <v>18.503999999999998</v>
      </c>
      <c r="AS8" s="4">
        <v>7</v>
      </c>
      <c r="AT8" s="5">
        <v>19.692</v>
      </c>
      <c r="AX8" s="4">
        <v>7</v>
      </c>
      <c r="AY8">
        <v>19.116</v>
      </c>
      <c r="BC8" s="4">
        <v>7</v>
      </c>
      <c r="BD8">
        <v>18.612000000000002</v>
      </c>
    </row>
    <row r="9" spans="1:56" x14ac:dyDescent="0.25">
      <c r="A9" s="4">
        <v>8</v>
      </c>
      <c r="B9" s="1">
        <v>22.103999999999999</v>
      </c>
      <c r="E9">
        <v>8</v>
      </c>
      <c r="F9">
        <v>21.815999999999999</v>
      </c>
      <c r="J9" s="4">
        <v>8</v>
      </c>
      <c r="K9">
        <v>22.788</v>
      </c>
      <c r="O9" s="4">
        <v>8</v>
      </c>
      <c r="P9">
        <v>21.815999999999999</v>
      </c>
      <c r="T9" s="4">
        <v>8</v>
      </c>
      <c r="U9">
        <v>14.832000000000001</v>
      </c>
      <c r="Y9" s="4">
        <v>8</v>
      </c>
      <c r="Z9">
        <v>20.844000000000001</v>
      </c>
      <c r="AD9" s="4">
        <v>8</v>
      </c>
      <c r="AE9" s="1">
        <v>14.230285714285714</v>
      </c>
      <c r="AI9" s="4">
        <v>8</v>
      </c>
      <c r="AJ9" s="1">
        <v>14.616</v>
      </c>
      <c r="AN9" s="4">
        <v>8</v>
      </c>
      <c r="AO9" s="5">
        <v>14.112</v>
      </c>
      <c r="AS9" s="4">
        <v>8</v>
      </c>
      <c r="AT9" s="5">
        <v>15.048</v>
      </c>
      <c r="AX9" s="4">
        <v>8</v>
      </c>
      <c r="AY9">
        <v>19.908000000000001</v>
      </c>
      <c r="BC9" s="4">
        <v>8</v>
      </c>
      <c r="BD9">
        <v>18.036000000000001</v>
      </c>
    </row>
    <row r="10" spans="1:56" x14ac:dyDescent="0.25">
      <c r="A10" s="4">
        <v>9</v>
      </c>
      <c r="B10" s="1">
        <v>21.744</v>
      </c>
      <c r="E10">
        <v>9</v>
      </c>
      <c r="F10">
        <v>22.14</v>
      </c>
      <c r="J10" s="4">
        <v>9</v>
      </c>
      <c r="K10">
        <v>21.635999999999999</v>
      </c>
      <c r="O10" s="4">
        <v>9</v>
      </c>
      <c r="P10">
        <v>18.396000000000001</v>
      </c>
      <c r="T10" s="4">
        <v>9</v>
      </c>
      <c r="U10">
        <v>20.231999999999999</v>
      </c>
      <c r="Y10" s="4">
        <v>9</v>
      </c>
      <c r="Z10">
        <v>17.82</v>
      </c>
      <c r="AD10" s="4">
        <v>9</v>
      </c>
      <c r="AE10" s="1">
        <v>20.268000000000001</v>
      </c>
      <c r="AI10" s="4">
        <v>9</v>
      </c>
      <c r="AJ10" s="1">
        <v>10.861714285714287</v>
      </c>
      <c r="AN10" s="4">
        <v>9</v>
      </c>
      <c r="AO10" s="5">
        <v>13.932</v>
      </c>
      <c r="AS10" s="4">
        <v>9</v>
      </c>
      <c r="AT10" s="5">
        <v>17.028000000000002</v>
      </c>
      <c r="AX10" s="4">
        <v>9</v>
      </c>
      <c r="AY10">
        <v>11.735999999999999</v>
      </c>
      <c r="BC10" s="4">
        <v>9</v>
      </c>
      <c r="BD10">
        <v>20.411999999999999</v>
      </c>
    </row>
    <row r="11" spans="1:56" x14ac:dyDescent="0.25">
      <c r="A11" s="4">
        <v>10</v>
      </c>
      <c r="B11" s="1">
        <v>21.996000000000002</v>
      </c>
      <c r="E11">
        <v>10</v>
      </c>
      <c r="F11">
        <v>21.815999999999999</v>
      </c>
      <c r="J11" s="4">
        <v>10</v>
      </c>
      <c r="K11">
        <v>22.103999999999999</v>
      </c>
      <c r="O11" s="4">
        <v>10</v>
      </c>
      <c r="P11">
        <v>19.8</v>
      </c>
      <c r="T11" s="4">
        <v>10</v>
      </c>
      <c r="U11">
        <v>23.616</v>
      </c>
      <c r="Y11" s="4">
        <v>10</v>
      </c>
      <c r="Z11">
        <v>21.024000000000001</v>
      </c>
      <c r="AD11" s="4">
        <v>10</v>
      </c>
      <c r="AE11" s="1">
        <v>18.900000000000002</v>
      </c>
      <c r="AI11" s="4">
        <v>10</v>
      </c>
      <c r="AJ11" s="1">
        <v>11.196</v>
      </c>
      <c r="AN11" s="4">
        <v>10</v>
      </c>
      <c r="AO11" s="5">
        <v>12.409714285714287</v>
      </c>
      <c r="AS11" s="4">
        <v>10</v>
      </c>
      <c r="AT11" s="5">
        <v>18.540000000000003</v>
      </c>
      <c r="AX11" s="4">
        <v>10</v>
      </c>
      <c r="AY11">
        <v>21.564</v>
      </c>
      <c r="BC11" s="4">
        <v>10</v>
      </c>
      <c r="BD11">
        <v>19.152000000000001</v>
      </c>
    </row>
    <row r="12" spans="1:56" x14ac:dyDescent="0.25">
      <c r="A12" s="4">
        <v>11</v>
      </c>
      <c r="B12" s="1">
        <v>21.852</v>
      </c>
      <c r="E12">
        <v>11</v>
      </c>
      <c r="F12">
        <v>21.78</v>
      </c>
      <c r="J12" s="4">
        <v>11</v>
      </c>
      <c r="K12">
        <v>22.752000000000002</v>
      </c>
      <c r="O12" s="4">
        <v>11</v>
      </c>
      <c r="P12">
        <v>23.220000000000002</v>
      </c>
      <c r="T12" s="4">
        <v>11</v>
      </c>
      <c r="U12">
        <v>20.484000000000002</v>
      </c>
      <c r="Y12" s="4">
        <v>11</v>
      </c>
      <c r="Z12">
        <v>20.16</v>
      </c>
      <c r="AD12" s="4">
        <v>11</v>
      </c>
      <c r="AE12" s="1">
        <v>16.164000000000001</v>
      </c>
      <c r="AI12" s="4">
        <v>11</v>
      </c>
      <c r="AJ12" s="1">
        <v>13.844571428571429</v>
      </c>
      <c r="AN12" s="4">
        <v>11</v>
      </c>
      <c r="AO12" s="5">
        <v>12.564000000000002</v>
      </c>
      <c r="AS12" s="4">
        <v>11</v>
      </c>
      <c r="AT12" s="5">
        <v>19.692</v>
      </c>
      <c r="AX12" s="4">
        <v>11</v>
      </c>
      <c r="AY12">
        <v>16.847999999999999</v>
      </c>
      <c r="BC12" s="4">
        <v>11</v>
      </c>
      <c r="BD12">
        <v>16.488</v>
      </c>
    </row>
    <row r="13" spans="1:56" x14ac:dyDescent="0.25">
      <c r="A13" s="4">
        <v>12</v>
      </c>
      <c r="B13" s="1">
        <v>21.852</v>
      </c>
      <c r="E13">
        <v>12</v>
      </c>
      <c r="F13">
        <v>22.536000000000001</v>
      </c>
      <c r="J13" s="4">
        <v>12</v>
      </c>
      <c r="K13">
        <v>25.02</v>
      </c>
      <c r="O13" s="4">
        <v>12</v>
      </c>
      <c r="P13">
        <v>20.916</v>
      </c>
      <c r="T13" s="4">
        <v>12</v>
      </c>
      <c r="U13">
        <v>10.224</v>
      </c>
      <c r="Y13" s="4">
        <v>12</v>
      </c>
      <c r="Z13">
        <v>11.088000000000001</v>
      </c>
      <c r="AD13" s="4">
        <v>12</v>
      </c>
      <c r="AE13" s="1">
        <v>15.947999999999999</v>
      </c>
      <c r="AI13" s="4">
        <v>12</v>
      </c>
      <c r="AJ13" s="1">
        <v>18.252000000000002</v>
      </c>
      <c r="AN13" s="4">
        <v>12</v>
      </c>
      <c r="AO13" s="5">
        <v>17.28</v>
      </c>
      <c r="AS13" s="4">
        <v>12</v>
      </c>
      <c r="AT13" s="5">
        <v>16.205142857142857</v>
      </c>
      <c r="AX13" s="4">
        <v>12</v>
      </c>
      <c r="AY13">
        <v>12.996</v>
      </c>
      <c r="BC13" s="4">
        <v>12</v>
      </c>
      <c r="BD13">
        <v>19.224</v>
      </c>
    </row>
    <row r="14" spans="1:56" x14ac:dyDescent="0.25">
      <c r="A14" s="4">
        <v>13</v>
      </c>
      <c r="B14" s="1">
        <v>22.176000000000002</v>
      </c>
      <c r="E14">
        <v>13</v>
      </c>
      <c r="F14">
        <v>19.079999999999998</v>
      </c>
      <c r="J14" s="4">
        <v>13</v>
      </c>
      <c r="K14">
        <v>25.091999999999999</v>
      </c>
      <c r="O14" s="4">
        <v>13</v>
      </c>
      <c r="P14">
        <v>19.259999999999998</v>
      </c>
      <c r="T14" s="4">
        <v>13</v>
      </c>
      <c r="U14">
        <v>10.836</v>
      </c>
      <c r="Y14" s="4">
        <v>13</v>
      </c>
      <c r="Z14">
        <v>14.940000000000001</v>
      </c>
      <c r="AD14" s="4">
        <v>13</v>
      </c>
      <c r="AE14" s="1">
        <v>15.264000000000001</v>
      </c>
      <c r="AI14" s="4">
        <v>13</v>
      </c>
      <c r="AJ14" s="1">
        <v>12.24</v>
      </c>
      <c r="AN14" s="4">
        <v>13</v>
      </c>
      <c r="AO14" s="5">
        <v>12.348000000000001</v>
      </c>
      <c r="AS14" s="4">
        <v>13</v>
      </c>
      <c r="AT14" s="5">
        <v>20.376000000000001</v>
      </c>
      <c r="AX14" s="4">
        <v>13</v>
      </c>
      <c r="AY14">
        <v>16.410857142857143</v>
      </c>
      <c r="BC14" s="4">
        <v>13</v>
      </c>
      <c r="BD14">
        <v>20.231999999999999</v>
      </c>
    </row>
    <row r="15" spans="1:56" x14ac:dyDescent="0.25">
      <c r="A15" s="4">
        <v>14</v>
      </c>
      <c r="B15" s="1">
        <v>21.882857142857144</v>
      </c>
      <c r="E15">
        <v>14</v>
      </c>
      <c r="F15">
        <v>19.152000000000001</v>
      </c>
      <c r="J15" s="4">
        <v>14</v>
      </c>
      <c r="K15">
        <v>24.552000000000003</v>
      </c>
      <c r="O15" s="4">
        <v>14</v>
      </c>
      <c r="P15">
        <v>12.816000000000001</v>
      </c>
      <c r="T15" s="4">
        <v>14</v>
      </c>
      <c r="U15">
        <v>18.108000000000001</v>
      </c>
      <c r="Y15" s="4">
        <v>14</v>
      </c>
      <c r="Z15">
        <v>13.716000000000001</v>
      </c>
      <c r="AD15" s="4">
        <v>14</v>
      </c>
      <c r="AE15" s="1">
        <v>17.352</v>
      </c>
      <c r="AI15" s="4">
        <v>14</v>
      </c>
      <c r="AJ15" s="1">
        <v>13.191428571428572</v>
      </c>
      <c r="AN15" s="4">
        <v>14</v>
      </c>
      <c r="AO15" s="5">
        <v>14.58</v>
      </c>
      <c r="AS15" s="4">
        <v>14</v>
      </c>
      <c r="AT15" s="5">
        <v>21.096</v>
      </c>
      <c r="AX15" s="4">
        <v>14</v>
      </c>
      <c r="AY15">
        <v>19.008000000000003</v>
      </c>
      <c r="BC15" s="4">
        <v>14</v>
      </c>
      <c r="BD15">
        <v>20.52</v>
      </c>
    </row>
    <row r="16" spans="1:56" x14ac:dyDescent="0.25">
      <c r="A16" s="4">
        <v>15</v>
      </c>
      <c r="B16" s="1">
        <v>21.456</v>
      </c>
      <c r="E16">
        <v>15</v>
      </c>
      <c r="F16">
        <v>17.269714285714286</v>
      </c>
      <c r="J16" s="4">
        <v>15</v>
      </c>
      <c r="K16">
        <v>23.867999999999999</v>
      </c>
      <c r="O16" s="4">
        <v>15</v>
      </c>
      <c r="P16">
        <v>19.224</v>
      </c>
      <c r="T16" s="4">
        <v>15</v>
      </c>
      <c r="U16">
        <v>20.52</v>
      </c>
      <c r="Y16" s="4">
        <v>15</v>
      </c>
      <c r="Z16">
        <v>15.732000000000001</v>
      </c>
      <c r="AD16" s="4">
        <v>15</v>
      </c>
      <c r="AE16" s="1">
        <v>10.548</v>
      </c>
      <c r="AI16" s="4">
        <v>15</v>
      </c>
      <c r="AJ16" s="1">
        <v>17.748000000000001</v>
      </c>
      <c r="AN16" s="4">
        <v>15</v>
      </c>
      <c r="AO16" s="5">
        <v>16.164000000000001</v>
      </c>
      <c r="AS16" s="4">
        <v>15</v>
      </c>
      <c r="AT16" s="5">
        <v>14.940000000000001</v>
      </c>
      <c r="AX16" s="4">
        <v>15</v>
      </c>
      <c r="AY16">
        <v>20.448</v>
      </c>
      <c r="BC16" s="4">
        <v>15</v>
      </c>
      <c r="BD16">
        <v>17.532</v>
      </c>
    </row>
    <row r="17" spans="1:56" x14ac:dyDescent="0.25">
      <c r="A17" s="4">
        <v>16</v>
      </c>
      <c r="B17" s="1">
        <v>21.240000000000002</v>
      </c>
      <c r="E17">
        <v>16</v>
      </c>
      <c r="F17">
        <v>21.276</v>
      </c>
      <c r="J17" s="4">
        <v>16</v>
      </c>
      <c r="K17">
        <v>22.644000000000002</v>
      </c>
      <c r="O17" s="4">
        <v>16</v>
      </c>
      <c r="P17">
        <v>19.090285714285709</v>
      </c>
      <c r="T17" s="4">
        <v>16</v>
      </c>
      <c r="U17">
        <v>17.135999999999999</v>
      </c>
      <c r="Y17" s="4">
        <v>16</v>
      </c>
      <c r="Z17">
        <v>11.376000000000001</v>
      </c>
      <c r="AD17" s="4">
        <v>16</v>
      </c>
      <c r="AE17" s="1">
        <v>20.952000000000002</v>
      </c>
      <c r="AI17" s="4">
        <v>16</v>
      </c>
      <c r="AJ17" s="1">
        <v>17.748000000000001</v>
      </c>
      <c r="AN17" s="4">
        <v>16</v>
      </c>
      <c r="AO17" s="5">
        <v>15.588000000000001</v>
      </c>
      <c r="AS17" s="4">
        <v>16</v>
      </c>
      <c r="AT17" s="5">
        <v>21.708000000000002</v>
      </c>
      <c r="AX17" s="4">
        <v>16</v>
      </c>
      <c r="AY17">
        <v>20.736000000000001</v>
      </c>
      <c r="BC17" s="4">
        <v>16</v>
      </c>
      <c r="BD17">
        <v>20.411999999999999</v>
      </c>
    </row>
    <row r="18" spans="1:56" x14ac:dyDescent="0.25">
      <c r="A18" s="4">
        <v>17</v>
      </c>
      <c r="B18" s="1">
        <v>21.852</v>
      </c>
      <c r="E18">
        <v>17</v>
      </c>
      <c r="F18">
        <v>21.204000000000001</v>
      </c>
      <c r="J18" s="4">
        <v>17</v>
      </c>
      <c r="K18">
        <v>24.192</v>
      </c>
      <c r="O18" s="4">
        <v>17</v>
      </c>
      <c r="P18">
        <v>17.928000000000001</v>
      </c>
      <c r="T18" s="4">
        <v>17</v>
      </c>
      <c r="U18">
        <v>19.008000000000003</v>
      </c>
      <c r="Y18" s="4">
        <v>17</v>
      </c>
      <c r="Z18">
        <v>10.08</v>
      </c>
      <c r="AD18" s="4">
        <v>17</v>
      </c>
      <c r="AE18" s="1">
        <v>17.748000000000001</v>
      </c>
      <c r="AI18" s="4">
        <v>17</v>
      </c>
      <c r="AJ18" s="1">
        <v>13.176</v>
      </c>
      <c r="AN18" s="4">
        <v>17</v>
      </c>
      <c r="AO18" s="5">
        <v>14.940000000000001</v>
      </c>
      <c r="AS18" s="4">
        <v>17</v>
      </c>
      <c r="AT18" s="5">
        <v>15.624000000000001</v>
      </c>
      <c r="AX18" s="4">
        <v>17</v>
      </c>
      <c r="AY18">
        <v>21.635999999999999</v>
      </c>
      <c r="BC18" s="4">
        <v>17</v>
      </c>
      <c r="BD18">
        <v>20.268000000000001</v>
      </c>
    </row>
    <row r="19" spans="1:56" x14ac:dyDescent="0.25">
      <c r="A19" s="4">
        <v>18</v>
      </c>
      <c r="B19" s="1">
        <v>21.384</v>
      </c>
      <c r="E19">
        <v>18</v>
      </c>
      <c r="F19">
        <v>17.315999999999999</v>
      </c>
      <c r="J19" s="4">
        <v>18</v>
      </c>
      <c r="K19">
        <v>19.722857142857144</v>
      </c>
      <c r="O19" s="4">
        <v>18</v>
      </c>
      <c r="P19">
        <v>24.623999999999999</v>
      </c>
      <c r="T19" s="4">
        <v>18</v>
      </c>
      <c r="U19">
        <v>19.908000000000001</v>
      </c>
      <c r="Y19" s="4">
        <v>18</v>
      </c>
      <c r="Z19">
        <v>19.62</v>
      </c>
      <c r="AD19" s="4">
        <v>18</v>
      </c>
      <c r="AE19" s="1">
        <v>12.708</v>
      </c>
      <c r="AI19" s="4">
        <v>18</v>
      </c>
      <c r="AJ19" s="1">
        <v>12.795428571428571</v>
      </c>
      <c r="AN19" s="4">
        <v>18</v>
      </c>
      <c r="AO19" s="5">
        <v>19.404</v>
      </c>
      <c r="AS19" s="4">
        <v>18</v>
      </c>
      <c r="AT19" s="5">
        <v>14.688000000000001</v>
      </c>
      <c r="AX19" s="4">
        <v>18</v>
      </c>
      <c r="AY19">
        <v>20.052000000000003</v>
      </c>
      <c r="BC19" s="4">
        <v>18</v>
      </c>
      <c r="BD19">
        <v>20.340000000000003</v>
      </c>
    </row>
    <row r="20" spans="1:56" x14ac:dyDescent="0.25">
      <c r="A20" s="4">
        <v>19</v>
      </c>
      <c r="B20" s="1">
        <v>20.844000000000001</v>
      </c>
      <c r="E20">
        <v>19</v>
      </c>
      <c r="F20">
        <v>22.248000000000001</v>
      </c>
      <c r="J20" s="4">
        <v>19</v>
      </c>
      <c r="K20">
        <v>21.635999999999999</v>
      </c>
      <c r="O20" s="4">
        <v>19</v>
      </c>
      <c r="P20">
        <v>19.090285714285709</v>
      </c>
      <c r="T20" s="4">
        <v>19</v>
      </c>
      <c r="U20">
        <v>16.534285714285712</v>
      </c>
      <c r="Y20" s="4">
        <v>19</v>
      </c>
      <c r="Z20">
        <v>18.252000000000002</v>
      </c>
      <c r="AD20" s="4">
        <v>19</v>
      </c>
      <c r="AE20" s="1">
        <v>17.315999999999999</v>
      </c>
      <c r="AI20" s="4">
        <v>19</v>
      </c>
      <c r="AJ20" s="1">
        <v>14.148000000000001</v>
      </c>
      <c r="AN20" s="4">
        <v>19</v>
      </c>
      <c r="AO20" s="5">
        <v>16.776</v>
      </c>
      <c r="AS20" s="4">
        <v>19</v>
      </c>
      <c r="AT20" s="5">
        <v>12.708</v>
      </c>
      <c r="AX20" s="4">
        <v>19</v>
      </c>
      <c r="AY20">
        <v>19.62</v>
      </c>
      <c r="BC20" s="4">
        <v>19</v>
      </c>
      <c r="BD20">
        <v>20.196000000000002</v>
      </c>
    </row>
    <row r="21" spans="1:56" x14ac:dyDescent="0.25">
      <c r="A21" s="4">
        <v>20</v>
      </c>
      <c r="B21" s="1">
        <v>21.312000000000001</v>
      </c>
      <c r="E21">
        <v>20</v>
      </c>
      <c r="F21">
        <v>19.692</v>
      </c>
      <c r="J21" s="4">
        <v>20</v>
      </c>
      <c r="K21">
        <v>22.608000000000001</v>
      </c>
      <c r="O21" s="4">
        <v>20</v>
      </c>
      <c r="P21">
        <v>21.708000000000002</v>
      </c>
      <c r="T21" s="4">
        <v>20</v>
      </c>
      <c r="U21">
        <v>21.132000000000001</v>
      </c>
      <c r="Y21" s="4">
        <v>20</v>
      </c>
      <c r="Z21">
        <v>16.776</v>
      </c>
      <c r="AD21" s="4">
        <v>20</v>
      </c>
      <c r="AE21" s="1">
        <v>17.928000000000001</v>
      </c>
      <c r="AI21" s="4">
        <v>20</v>
      </c>
      <c r="AJ21" s="1">
        <v>19.188000000000002</v>
      </c>
      <c r="AN21" s="4">
        <v>20</v>
      </c>
      <c r="AO21" s="5">
        <v>17.891999999999999</v>
      </c>
      <c r="AS21" s="4">
        <v>20</v>
      </c>
      <c r="AT21" s="5">
        <v>22.752000000000002</v>
      </c>
      <c r="AX21" s="4">
        <v>20</v>
      </c>
      <c r="AY21">
        <v>19.655999999999999</v>
      </c>
      <c r="BC21" s="4">
        <v>20</v>
      </c>
      <c r="BD21">
        <v>20.988</v>
      </c>
    </row>
    <row r="22" spans="1:56" x14ac:dyDescent="0.25">
      <c r="A22" s="4">
        <v>21</v>
      </c>
      <c r="B22" s="1">
        <v>18.576000000000001</v>
      </c>
      <c r="E22">
        <v>21</v>
      </c>
      <c r="F22">
        <v>19.476000000000003</v>
      </c>
      <c r="J22" s="4">
        <v>21</v>
      </c>
      <c r="K22">
        <v>23.220000000000002</v>
      </c>
      <c r="O22" s="4">
        <v>21</v>
      </c>
      <c r="P22">
        <v>23.184000000000001</v>
      </c>
      <c r="T22" s="4">
        <v>21</v>
      </c>
      <c r="U22">
        <v>15.346285714285715</v>
      </c>
      <c r="Y22" s="4">
        <v>21</v>
      </c>
      <c r="Z22">
        <v>16.847999999999999</v>
      </c>
      <c r="AD22" s="4">
        <v>21</v>
      </c>
      <c r="AE22" s="1">
        <v>14.976000000000001</v>
      </c>
      <c r="AI22" s="4">
        <v>21</v>
      </c>
      <c r="AJ22" s="1">
        <v>11.196</v>
      </c>
      <c r="AN22" s="4">
        <v>21</v>
      </c>
      <c r="AO22" s="5">
        <v>20.268000000000001</v>
      </c>
      <c r="AS22" s="4">
        <v>21</v>
      </c>
      <c r="AT22" s="5">
        <v>17.748000000000001</v>
      </c>
      <c r="AX22" s="4">
        <v>21</v>
      </c>
      <c r="AY22">
        <v>21.096</v>
      </c>
      <c r="BC22" s="4">
        <v>21</v>
      </c>
      <c r="BD22">
        <v>20.123999999999999</v>
      </c>
    </row>
    <row r="23" spans="1:56" x14ac:dyDescent="0.25">
      <c r="A23" s="4">
        <v>22</v>
      </c>
      <c r="B23" s="1">
        <v>22.068000000000001</v>
      </c>
      <c r="E23">
        <v>22</v>
      </c>
      <c r="F23">
        <v>13.788</v>
      </c>
      <c r="J23" s="4">
        <v>22</v>
      </c>
      <c r="K23">
        <v>23.94</v>
      </c>
      <c r="O23" s="4">
        <v>22</v>
      </c>
      <c r="P23">
        <v>17.748000000000001</v>
      </c>
      <c r="T23" s="4">
        <v>22</v>
      </c>
      <c r="U23">
        <v>17.568000000000001</v>
      </c>
      <c r="Y23" s="4">
        <v>22</v>
      </c>
      <c r="Z23">
        <v>14.934857142857144</v>
      </c>
      <c r="AD23" s="4">
        <v>22</v>
      </c>
      <c r="AE23" s="1">
        <v>12.06</v>
      </c>
      <c r="AI23" s="4">
        <v>22</v>
      </c>
      <c r="AJ23" s="1">
        <v>10.404</v>
      </c>
      <c r="AN23" s="4">
        <v>22</v>
      </c>
      <c r="AO23" s="5">
        <v>14.472</v>
      </c>
      <c r="AS23" s="4">
        <v>22</v>
      </c>
      <c r="AT23" s="5">
        <v>17.423999999999999</v>
      </c>
      <c r="AX23" s="4">
        <v>22</v>
      </c>
      <c r="AY23">
        <v>19.8</v>
      </c>
      <c r="BC23" s="4">
        <v>22</v>
      </c>
      <c r="BD23">
        <v>19.655999999999999</v>
      </c>
    </row>
    <row r="24" spans="1:56" x14ac:dyDescent="0.25">
      <c r="A24" s="4">
        <v>23</v>
      </c>
      <c r="B24" s="1">
        <v>20.771999999999998</v>
      </c>
      <c r="E24">
        <v>23</v>
      </c>
      <c r="F24">
        <v>22.103999999999999</v>
      </c>
      <c r="J24" s="4">
        <v>23</v>
      </c>
      <c r="K24">
        <v>22.464000000000002</v>
      </c>
      <c r="O24" s="4">
        <v>23</v>
      </c>
      <c r="P24">
        <v>20.7</v>
      </c>
      <c r="T24" s="4">
        <v>23</v>
      </c>
      <c r="U24">
        <v>19.692</v>
      </c>
      <c r="Y24" s="4">
        <v>23</v>
      </c>
      <c r="Z24">
        <v>18.756</v>
      </c>
      <c r="AD24" s="4">
        <v>23</v>
      </c>
      <c r="AE24" s="1">
        <v>13.824</v>
      </c>
      <c r="AI24" s="4">
        <v>23</v>
      </c>
      <c r="AJ24" s="1">
        <v>14.112</v>
      </c>
      <c r="AN24" s="4">
        <v>23</v>
      </c>
      <c r="AO24" s="5">
        <v>20.16</v>
      </c>
      <c r="AS24" s="4">
        <v>23</v>
      </c>
      <c r="AT24" s="5">
        <v>19.692</v>
      </c>
      <c r="AX24" s="4">
        <v>23</v>
      </c>
      <c r="AY24">
        <v>18.684000000000001</v>
      </c>
      <c r="BC24" s="4">
        <v>23</v>
      </c>
      <c r="BD24">
        <v>21.347999999999999</v>
      </c>
    </row>
    <row r="25" spans="1:56" x14ac:dyDescent="0.25">
      <c r="A25" s="4">
        <v>24</v>
      </c>
      <c r="B25" s="1">
        <v>21.96</v>
      </c>
      <c r="E25">
        <v>24</v>
      </c>
      <c r="F25">
        <v>21.996000000000002</v>
      </c>
      <c r="J25" s="4">
        <v>24</v>
      </c>
      <c r="K25">
        <v>20.448</v>
      </c>
      <c r="O25" s="4">
        <v>24</v>
      </c>
      <c r="P25">
        <v>22.464000000000002</v>
      </c>
      <c r="T25" s="4">
        <v>24</v>
      </c>
      <c r="U25">
        <v>20.952000000000002</v>
      </c>
      <c r="Y25" s="4">
        <v>24</v>
      </c>
      <c r="Z25">
        <v>19.764000000000003</v>
      </c>
      <c r="AD25" s="4">
        <v>24</v>
      </c>
      <c r="AE25" s="1">
        <v>11.581714285714286</v>
      </c>
      <c r="AI25" s="4">
        <v>24</v>
      </c>
      <c r="AJ25" s="1">
        <v>15.156000000000001</v>
      </c>
      <c r="AN25" s="4">
        <v>24</v>
      </c>
      <c r="AO25" s="5">
        <v>17.784000000000002</v>
      </c>
      <c r="AS25" s="4">
        <v>24</v>
      </c>
      <c r="AT25" s="5">
        <v>11.844000000000001</v>
      </c>
      <c r="AX25" s="4">
        <v>24</v>
      </c>
      <c r="AY25">
        <v>19.404</v>
      </c>
      <c r="BC25" s="4">
        <v>24</v>
      </c>
      <c r="BD25">
        <v>21.167999999999999</v>
      </c>
    </row>
    <row r="26" spans="1:56" x14ac:dyDescent="0.25">
      <c r="A26" s="4">
        <v>25</v>
      </c>
      <c r="B26" s="1">
        <v>22.284000000000002</v>
      </c>
      <c r="E26">
        <v>25</v>
      </c>
      <c r="F26">
        <v>21.78</v>
      </c>
      <c r="J26" s="4">
        <v>25</v>
      </c>
      <c r="K26">
        <v>18.324204081632651</v>
      </c>
      <c r="O26" s="4">
        <v>25</v>
      </c>
      <c r="P26">
        <v>13.5</v>
      </c>
      <c r="T26" s="4">
        <v>25</v>
      </c>
      <c r="U26">
        <v>15.994285714285715</v>
      </c>
      <c r="Y26" s="4">
        <v>25</v>
      </c>
      <c r="Z26">
        <v>14.076000000000001</v>
      </c>
      <c r="AD26" s="4">
        <v>25</v>
      </c>
      <c r="AE26" s="1">
        <v>14.076000000000001</v>
      </c>
      <c r="AI26" s="4">
        <v>25</v>
      </c>
      <c r="AJ26" s="1">
        <v>13.574204081632653</v>
      </c>
      <c r="AN26" s="4">
        <v>25</v>
      </c>
      <c r="AO26" s="5">
        <v>15.624000000000001</v>
      </c>
      <c r="AS26" s="4">
        <v>25</v>
      </c>
      <c r="AT26" s="5">
        <v>20.376000000000001</v>
      </c>
      <c r="AX26" s="4">
        <v>25</v>
      </c>
      <c r="AY26">
        <v>19.440000000000001</v>
      </c>
      <c r="BC26" s="4">
        <v>25</v>
      </c>
      <c r="BD26">
        <v>21.528000000000002</v>
      </c>
    </row>
    <row r="27" spans="1:56" x14ac:dyDescent="0.25">
      <c r="A27" s="4">
        <v>26</v>
      </c>
      <c r="B27" s="1">
        <v>20.123999999999999</v>
      </c>
      <c r="E27">
        <v>26</v>
      </c>
      <c r="F27">
        <v>21.815999999999999</v>
      </c>
      <c r="J27" s="4">
        <v>26</v>
      </c>
      <c r="K27">
        <v>22.068000000000001</v>
      </c>
      <c r="O27" s="4">
        <v>26</v>
      </c>
      <c r="P27">
        <v>23.759999999999998</v>
      </c>
      <c r="T27" s="4">
        <v>26</v>
      </c>
      <c r="U27">
        <v>19.332000000000001</v>
      </c>
      <c r="Y27" s="4">
        <v>26</v>
      </c>
      <c r="Z27">
        <v>19.908000000000001</v>
      </c>
      <c r="AD27" s="4">
        <v>26</v>
      </c>
      <c r="AE27" s="1">
        <v>12.348000000000001</v>
      </c>
      <c r="AI27" s="4">
        <v>26</v>
      </c>
      <c r="AJ27" s="1">
        <v>14.364000000000001</v>
      </c>
      <c r="AN27" s="4">
        <v>26</v>
      </c>
      <c r="AO27" s="5">
        <v>12.965142857142856</v>
      </c>
      <c r="AS27" s="4">
        <v>26</v>
      </c>
      <c r="AT27" s="5">
        <v>18.036000000000001</v>
      </c>
      <c r="AX27" s="4">
        <v>26</v>
      </c>
      <c r="AY27">
        <v>15.372</v>
      </c>
      <c r="BC27" s="4">
        <v>26</v>
      </c>
      <c r="BD27">
        <v>21.096</v>
      </c>
    </row>
    <row r="28" spans="1:56" x14ac:dyDescent="0.25">
      <c r="A28" s="4">
        <v>27</v>
      </c>
      <c r="B28" s="1">
        <v>19.259999999999998</v>
      </c>
      <c r="E28">
        <v>27</v>
      </c>
      <c r="F28">
        <v>21.888000000000002</v>
      </c>
      <c r="J28" s="4">
        <v>27</v>
      </c>
      <c r="K28">
        <v>20.808</v>
      </c>
      <c r="O28" s="4">
        <v>27</v>
      </c>
      <c r="P28">
        <v>23.796000000000003</v>
      </c>
      <c r="T28" s="4">
        <v>27</v>
      </c>
      <c r="U28">
        <v>22.284000000000002</v>
      </c>
      <c r="Y28" s="4">
        <v>27</v>
      </c>
      <c r="Z28">
        <v>15.192</v>
      </c>
      <c r="AD28" s="4">
        <v>27</v>
      </c>
      <c r="AE28" s="1">
        <v>12.6</v>
      </c>
      <c r="AI28" s="4">
        <v>27</v>
      </c>
      <c r="AJ28" s="1">
        <v>13.248000000000001</v>
      </c>
      <c r="AN28" s="4">
        <v>27</v>
      </c>
      <c r="AO28" s="5">
        <v>18.468</v>
      </c>
      <c r="AS28" s="4">
        <v>27</v>
      </c>
      <c r="AT28" s="5">
        <v>12.204000000000001</v>
      </c>
      <c r="AX28" s="4">
        <v>27</v>
      </c>
      <c r="AY28">
        <v>20.015999999999998</v>
      </c>
      <c r="BC28" s="4">
        <v>27</v>
      </c>
      <c r="BD28">
        <v>20.988</v>
      </c>
    </row>
    <row r="29" spans="1:56" x14ac:dyDescent="0.25">
      <c r="A29" s="4">
        <v>28</v>
      </c>
      <c r="B29" s="1">
        <v>20.340000000000003</v>
      </c>
      <c r="E29">
        <v>28</v>
      </c>
      <c r="F29">
        <v>22.608000000000001</v>
      </c>
      <c r="J29" s="4">
        <v>28</v>
      </c>
      <c r="K29">
        <v>23.148</v>
      </c>
      <c r="O29" s="4">
        <v>28</v>
      </c>
      <c r="P29">
        <v>18.576000000000001</v>
      </c>
      <c r="T29" s="4">
        <v>28</v>
      </c>
      <c r="U29">
        <v>12.456</v>
      </c>
      <c r="Y29" s="4">
        <v>28</v>
      </c>
      <c r="Z29">
        <v>14.076000000000001</v>
      </c>
      <c r="AD29" s="4">
        <v>28</v>
      </c>
      <c r="AE29" s="1">
        <v>16.524000000000001</v>
      </c>
      <c r="AI29" s="4">
        <v>28</v>
      </c>
      <c r="AJ29" s="1">
        <v>14.22</v>
      </c>
      <c r="AN29" s="4">
        <v>28</v>
      </c>
      <c r="AO29" s="5">
        <v>19.943999999999999</v>
      </c>
      <c r="AS29" s="4">
        <v>28</v>
      </c>
      <c r="AT29" s="5">
        <v>16.400571428571428</v>
      </c>
      <c r="AX29" s="4">
        <v>28</v>
      </c>
      <c r="AY29">
        <v>18.432000000000002</v>
      </c>
      <c r="BC29" s="4">
        <v>28</v>
      </c>
      <c r="BD29">
        <v>20.771999999999998</v>
      </c>
    </row>
    <row r="30" spans="1:56" x14ac:dyDescent="0.25">
      <c r="A30" s="4">
        <v>29</v>
      </c>
      <c r="B30" s="1">
        <v>19.872</v>
      </c>
      <c r="E30">
        <v>29</v>
      </c>
      <c r="F30">
        <v>20.988</v>
      </c>
      <c r="J30" s="4">
        <v>29</v>
      </c>
      <c r="K30">
        <v>22.356000000000002</v>
      </c>
      <c r="O30" s="4">
        <v>29</v>
      </c>
      <c r="P30">
        <v>21.564</v>
      </c>
      <c r="T30" s="4">
        <v>29</v>
      </c>
      <c r="U30">
        <v>15.371999999999998</v>
      </c>
      <c r="Y30" s="4">
        <v>29</v>
      </c>
      <c r="Z30">
        <v>17.46</v>
      </c>
      <c r="AD30" s="4">
        <v>29</v>
      </c>
      <c r="AE30" s="1">
        <v>16.271999999999998</v>
      </c>
      <c r="AI30" s="4">
        <v>29</v>
      </c>
      <c r="AJ30" s="1">
        <v>15.228000000000002</v>
      </c>
      <c r="AN30" s="4">
        <v>29</v>
      </c>
      <c r="AO30" s="5">
        <v>14.883428571428571</v>
      </c>
      <c r="AS30" s="4">
        <v>29</v>
      </c>
      <c r="AT30" s="5">
        <v>20.52</v>
      </c>
      <c r="AX30" s="4">
        <v>29</v>
      </c>
      <c r="AY30">
        <v>16.261714285714284</v>
      </c>
      <c r="BC30" s="4">
        <v>29</v>
      </c>
      <c r="BD30">
        <v>21.096</v>
      </c>
    </row>
    <row r="31" spans="1:56" x14ac:dyDescent="0.25">
      <c r="A31" s="4">
        <v>30</v>
      </c>
      <c r="B31" s="1">
        <v>18.087428571428571</v>
      </c>
      <c r="E31" t="s">
        <v>1</v>
      </c>
      <c r="F31">
        <f>SUM(F2:F30)</f>
        <v>602.41371428571438</v>
      </c>
      <c r="J31" s="4">
        <v>30</v>
      </c>
      <c r="K31">
        <v>14.22</v>
      </c>
      <c r="O31" s="4">
        <v>30</v>
      </c>
      <c r="P31">
        <v>22.896000000000001</v>
      </c>
      <c r="T31" s="4">
        <v>30</v>
      </c>
      <c r="U31">
        <v>12.816000000000001</v>
      </c>
      <c r="Y31" s="4">
        <v>30</v>
      </c>
      <c r="Z31">
        <v>19.512</v>
      </c>
      <c r="AD31" s="4">
        <v>30</v>
      </c>
      <c r="AE31" s="1">
        <v>17.352</v>
      </c>
      <c r="AI31" s="4">
        <v>30</v>
      </c>
      <c r="AJ31" s="1">
        <v>17.28</v>
      </c>
      <c r="AN31" s="4">
        <v>30</v>
      </c>
      <c r="AO31" s="5">
        <v>13.968</v>
      </c>
      <c r="AS31" s="4">
        <v>30</v>
      </c>
      <c r="AT31" s="5">
        <v>21.276</v>
      </c>
      <c r="AX31" s="4">
        <v>30</v>
      </c>
      <c r="AY31">
        <v>20.952000000000002</v>
      </c>
      <c r="BC31" s="4">
        <v>30</v>
      </c>
      <c r="BD31">
        <v>20.196000000000002</v>
      </c>
    </row>
    <row r="32" spans="1:56" x14ac:dyDescent="0.25">
      <c r="A32" s="4">
        <v>31</v>
      </c>
      <c r="B32" s="1">
        <v>21.672000000000001</v>
      </c>
      <c r="E32" t="s">
        <v>2</v>
      </c>
      <c r="F32">
        <f>F31/E30</f>
        <v>20.772886699507392</v>
      </c>
      <c r="J32" s="4">
        <v>31</v>
      </c>
      <c r="K32">
        <v>22.032</v>
      </c>
      <c r="O32" t="s">
        <v>1</v>
      </c>
      <c r="P32">
        <f>SUM(P2:P31)</f>
        <v>615.096</v>
      </c>
      <c r="T32" s="4">
        <v>31</v>
      </c>
      <c r="U32">
        <v>12.276000000000002</v>
      </c>
      <c r="Y32" t="s">
        <v>1</v>
      </c>
      <c r="Z32">
        <f>SUM(Z2:Z31)</f>
        <v>503.11028571428574</v>
      </c>
      <c r="AD32" s="4">
        <v>31</v>
      </c>
      <c r="AE32" s="1">
        <v>12.085714285714287</v>
      </c>
      <c r="AI32" s="4">
        <v>31</v>
      </c>
      <c r="AJ32" s="1">
        <v>16.344000000000001</v>
      </c>
      <c r="AN32" t="s">
        <v>1</v>
      </c>
      <c r="AO32" s="2">
        <f>SUM(AO2:AO31)</f>
        <v>468.73028571428586</v>
      </c>
      <c r="AS32" s="4">
        <v>31</v>
      </c>
      <c r="AT32" s="5">
        <v>20.303999999999998</v>
      </c>
      <c r="AX32" t="s">
        <v>1</v>
      </c>
      <c r="AY32">
        <f>SUM(AY2:AY31)</f>
        <v>571.8445714285715</v>
      </c>
      <c r="BC32" s="4">
        <v>31</v>
      </c>
      <c r="BD32">
        <v>20.977714285714285</v>
      </c>
    </row>
    <row r="33" spans="1:56" x14ac:dyDescent="0.25">
      <c r="A33" t="s">
        <v>1</v>
      </c>
      <c r="B33" s="2">
        <f>SUM(B2:B32)</f>
        <v>656.18228571428563</v>
      </c>
      <c r="J33" t="s">
        <v>1</v>
      </c>
      <c r="K33">
        <f>SUM(K2:K32)</f>
        <v>678.81106122448989</v>
      </c>
      <c r="O33" t="s">
        <v>2</v>
      </c>
      <c r="P33">
        <f>P32/O31</f>
        <v>20.5032</v>
      </c>
      <c r="T33" t="s">
        <v>1</v>
      </c>
      <c r="U33">
        <f>SUM(U2:U32)</f>
        <v>562.79828571428561</v>
      </c>
      <c r="Y33" t="s">
        <v>2</v>
      </c>
      <c r="Z33">
        <f>Z32/Y31</f>
        <v>16.770342857142857</v>
      </c>
      <c r="AD33" t="s">
        <v>1</v>
      </c>
      <c r="AE33" s="2">
        <f>SUM(AE2:AE32)</f>
        <v>477.13371428571435</v>
      </c>
      <c r="AI33" t="s">
        <v>1</v>
      </c>
      <c r="AJ33" s="2">
        <f>SUM(AJ2:AJ32)</f>
        <v>429.19934693877559</v>
      </c>
      <c r="AN33" t="s">
        <v>2</v>
      </c>
      <c r="AO33">
        <f>AO32/AN31</f>
        <v>15.624342857142862</v>
      </c>
      <c r="AS33" t="s">
        <v>1</v>
      </c>
      <c r="AT33" s="2">
        <f>SUM(AT2:AT32)</f>
        <v>538.72971428571418</v>
      </c>
      <c r="AX33" t="s">
        <v>2</v>
      </c>
      <c r="AY33">
        <f>AY32/AX31</f>
        <v>19.061485714285716</v>
      </c>
      <c r="BC33" t="s">
        <v>1</v>
      </c>
      <c r="BD33">
        <f>SUM(BD2:BD32)</f>
        <v>613.0337142857145</v>
      </c>
    </row>
    <row r="34" spans="1:56" x14ac:dyDescent="0.25">
      <c r="A34" t="s">
        <v>2</v>
      </c>
      <c r="B34">
        <f>B33/A32</f>
        <v>21.167170506912438</v>
      </c>
      <c r="J34" t="s">
        <v>2</v>
      </c>
      <c r="K34">
        <f>K33/J32</f>
        <v>21.897131007241608</v>
      </c>
      <c r="T34" t="s">
        <v>2</v>
      </c>
      <c r="U34">
        <f>U33/T32</f>
        <v>18.154783410138247</v>
      </c>
      <c r="AD34" t="s">
        <v>2</v>
      </c>
      <c r="AE34">
        <f>AE33/AD32</f>
        <v>15.391410138248849</v>
      </c>
      <c r="AI34" t="s">
        <v>2</v>
      </c>
      <c r="AJ34">
        <f>AJ33/AI32</f>
        <v>13.845140223831471</v>
      </c>
      <c r="AS34" t="s">
        <v>2</v>
      </c>
      <c r="AT34">
        <f>AT33/AS32</f>
        <v>17.378377880184328</v>
      </c>
      <c r="BC34" t="s">
        <v>2</v>
      </c>
      <c r="BD34">
        <f>BD33/BC32</f>
        <v>19.775281105990789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4"/>
  <sheetViews>
    <sheetView workbookViewId="0"/>
  </sheetViews>
  <sheetFormatPr defaultRowHeight="15" x14ac:dyDescent="0.25"/>
  <sheetData>
    <row r="1" spans="1:56" x14ac:dyDescent="0.25">
      <c r="A1" s="3">
        <v>40544</v>
      </c>
      <c r="B1" t="s">
        <v>0</v>
      </c>
      <c r="E1" s="3">
        <v>40575</v>
      </c>
      <c r="F1" t="s">
        <v>0</v>
      </c>
      <c r="J1" s="3">
        <v>40603</v>
      </c>
      <c r="K1" t="s">
        <v>0</v>
      </c>
      <c r="O1" s="3">
        <v>40634</v>
      </c>
      <c r="P1" t="s">
        <v>0</v>
      </c>
      <c r="T1" s="3">
        <v>40664</v>
      </c>
      <c r="U1" t="s">
        <v>0</v>
      </c>
      <c r="Y1" s="3">
        <v>40695</v>
      </c>
      <c r="Z1" t="s">
        <v>0</v>
      </c>
      <c r="AD1" s="3">
        <v>40725</v>
      </c>
      <c r="AE1" t="s">
        <v>0</v>
      </c>
      <c r="AI1" s="3">
        <v>40756</v>
      </c>
      <c r="AJ1" t="s">
        <v>0</v>
      </c>
      <c r="AN1" s="3">
        <v>40787</v>
      </c>
      <c r="AO1" t="s">
        <v>0</v>
      </c>
      <c r="AS1" s="3">
        <v>40817</v>
      </c>
      <c r="AT1" t="s">
        <v>0</v>
      </c>
      <c r="AX1" s="3">
        <v>40848</v>
      </c>
      <c r="AY1" t="s">
        <v>0</v>
      </c>
      <c r="BC1" s="3">
        <v>40878</v>
      </c>
      <c r="BD1" t="s">
        <v>0</v>
      </c>
    </row>
    <row r="2" spans="1:56" x14ac:dyDescent="0.25">
      <c r="A2">
        <v>1</v>
      </c>
      <c r="B2">
        <v>13.001962812500247</v>
      </c>
      <c r="E2">
        <v>1</v>
      </c>
      <c r="F2">
        <v>10.852041805555787</v>
      </c>
      <c r="J2">
        <v>1</v>
      </c>
      <c r="K2" s="1">
        <v>15.414340763888841</v>
      </c>
      <c r="O2">
        <v>1</v>
      </c>
      <c r="P2">
        <v>18.820519791666609</v>
      </c>
      <c r="T2">
        <v>1</v>
      </c>
      <c r="U2">
        <v>19.037672361111056</v>
      </c>
      <c r="Y2">
        <v>1</v>
      </c>
      <c r="Z2">
        <v>13.960207083333284</v>
      </c>
      <c r="AD2">
        <v>1</v>
      </c>
      <c r="AE2">
        <v>15.348872013888839</v>
      </c>
      <c r="AI2">
        <v>1</v>
      </c>
      <c r="AJ2">
        <v>5.32415152777779</v>
      </c>
      <c r="AN2">
        <v>1</v>
      </c>
      <c r="AO2">
        <v>12.218010902777735</v>
      </c>
      <c r="AS2">
        <v>1</v>
      </c>
      <c r="AT2">
        <v>9.4865091666666821</v>
      </c>
      <c r="AX2">
        <v>1</v>
      </c>
      <c r="AY2">
        <v>15.870439722222171</v>
      </c>
      <c r="BC2">
        <v>1</v>
      </c>
      <c r="BD2">
        <v>17.300568194444391</v>
      </c>
    </row>
    <row r="3" spans="1:56" x14ac:dyDescent="0.25">
      <c r="A3">
        <v>2</v>
      </c>
      <c r="B3">
        <v>9.8727747916669113</v>
      </c>
      <c r="E3">
        <v>2</v>
      </c>
      <c r="F3">
        <v>11.071653090278003</v>
      </c>
      <c r="J3">
        <v>2</v>
      </c>
      <c r="K3" s="1">
        <v>14.273002222222178</v>
      </c>
      <c r="O3">
        <v>2</v>
      </c>
      <c r="P3">
        <v>17.168175833333279</v>
      </c>
      <c r="T3">
        <v>2</v>
      </c>
      <c r="U3">
        <v>14.485411944444399</v>
      </c>
      <c r="Y3">
        <v>2</v>
      </c>
      <c r="Z3">
        <v>18.068734861111054</v>
      </c>
      <c r="AD3">
        <v>2</v>
      </c>
      <c r="AE3">
        <v>10.28304562499997</v>
      </c>
      <c r="AI3">
        <v>2</v>
      </c>
      <c r="AJ3">
        <v>11.627191805555517</v>
      </c>
      <c r="AN3">
        <v>2</v>
      </c>
      <c r="AO3">
        <v>9.5156063888889033</v>
      </c>
      <c r="AS3">
        <v>2</v>
      </c>
      <c r="AT3">
        <v>16.020290416666608</v>
      </c>
      <c r="AX3">
        <v>2</v>
      </c>
      <c r="AY3">
        <v>15.820974444444394</v>
      </c>
      <c r="BC3">
        <v>2</v>
      </c>
      <c r="BD3">
        <v>18.027271319444388</v>
      </c>
    </row>
    <row r="4" spans="1:56" x14ac:dyDescent="0.25">
      <c r="A4">
        <v>3</v>
      </c>
      <c r="B4">
        <v>10.605515590278014</v>
      </c>
      <c r="E4">
        <v>3</v>
      </c>
      <c r="F4">
        <v>9.3325121180557815</v>
      </c>
      <c r="J4">
        <v>3</v>
      </c>
      <c r="K4" s="1">
        <v>14.191529999999958</v>
      </c>
      <c r="O4">
        <v>3</v>
      </c>
      <c r="P4">
        <v>20.619106388888834</v>
      </c>
      <c r="T4">
        <v>3</v>
      </c>
      <c r="U4">
        <v>15.71040499999995</v>
      </c>
      <c r="Y4">
        <v>3</v>
      </c>
      <c r="Z4">
        <v>15.806425833333286</v>
      </c>
      <c r="AD4">
        <v>3</v>
      </c>
      <c r="AE4">
        <v>14.096236597222177</v>
      </c>
      <c r="AI4">
        <v>3</v>
      </c>
      <c r="AJ4">
        <v>16.298896319444395</v>
      </c>
      <c r="AN4">
        <v>3</v>
      </c>
      <c r="AO4">
        <v>11.966319930555514</v>
      </c>
      <c r="AS4">
        <v>3</v>
      </c>
      <c r="AT4">
        <v>11.999781736111077</v>
      </c>
      <c r="AX4">
        <v>3</v>
      </c>
      <c r="AY4">
        <v>18.146569930555508</v>
      </c>
      <c r="BC4">
        <v>3</v>
      </c>
      <c r="BD4">
        <v>17.818498749999947</v>
      </c>
    </row>
    <row r="5" spans="1:56" x14ac:dyDescent="0.25">
      <c r="A5">
        <v>4</v>
      </c>
      <c r="B5">
        <v>10.221941458333568</v>
      </c>
      <c r="E5">
        <v>4</v>
      </c>
      <c r="F5">
        <v>9.9727964930557871</v>
      </c>
      <c r="J5">
        <v>4</v>
      </c>
      <c r="K5" s="1">
        <v>16.007924097222176</v>
      </c>
      <c r="O5">
        <v>4</v>
      </c>
      <c r="P5">
        <v>10.582019583333299</v>
      </c>
      <c r="T5">
        <v>4</v>
      </c>
      <c r="U5">
        <v>18.647042152777725</v>
      </c>
      <c r="Y5">
        <v>4</v>
      </c>
      <c r="Z5">
        <v>11.863024791666618</v>
      </c>
      <c r="AD5">
        <v>4</v>
      </c>
      <c r="AE5">
        <v>14.948057777777731</v>
      </c>
      <c r="AI5">
        <v>4</v>
      </c>
      <c r="AJ5">
        <v>7.7966879861111273</v>
      </c>
      <c r="AN5">
        <v>4</v>
      </c>
      <c r="AO5">
        <v>11.966319930555521</v>
      </c>
      <c r="AS5">
        <v>4</v>
      </c>
      <c r="AT5">
        <v>14.16316020833329</v>
      </c>
      <c r="AX5">
        <v>4</v>
      </c>
      <c r="AY5">
        <v>19.509047361111055</v>
      </c>
      <c r="BC5">
        <v>4</v>
      </c>
      <c r="BD5">
        <v>16.212332083333283</v>
      </c>
    </row>
    <row r="6" spans="1:56" x14ac:dyDescent="0.25">
      <c r="A6">
        <v>5</v>
      </c>
      <c r="B6">
        <v>9.2175111666668883</v>
      </c>
      <c r="E6">
        <v>5</v>
      </c>
      <c r="F6">
        <v>10.620718888889119</v>
      </c>
      <c r="J6">
        <v>5</v>
      </c>
      <c r="K6" s="1">
        <v>15.121913680555512</v>
      </c>
      <c r="O6">
        <v>5</v>
      </c>
      <c r="P6">
        <v>18.597576874999948</v>
      </c>
      <c r="T6">
        <v>5</v>
      </c>
      <c r="U6">
        <v>17.133986597222169</v>
      </c>
      <c r="Y6">
        <v>5</v>
      </c>
      <c r="Z6">
        <v>17.189998749999951</v>
      </c>
      <c r="AD6">
        <v>5</v>
      </c>
      <c r="AE6">
        <v>11.866661944444399</v>
      </c>
      <c r="AI6">
        <v>5</v>
      </c>
      <c r="AJ6">
        <v>9.3315664583333486</v>
      </c>
      <c r="AN6">
        <v>5</v>
      </c>
      <c r="AO6">
        <v>15.488538680555507</v>
      </c>
      <c r="AS6">
        <v>5</v>
      </c>
      <c r="AT6">
        <v>17.238736597222172</v>
      </c>
      <c r="AX6">
        <v>5</v>
      </c>
      <c r="AY6">
        <v>15.0564449305555</v>
      </c>
      <c r="BC6">
        <v>5</v>
      </c>
      <c r="BD6">
        <v>15.916995277777728</v>
      </c>
    </row>
    <row r="7" spans="1:56" x14ac:dyDescent="0.25">
      <c r="A7">
        <v>6</v>
      </c>
      <c r="B7">
        <v>10.074054826389125</v>
      </c>
      <c r="E7">
        <v>6</v>
      </c>
      <c r="F7">
        <v>13.250525833333578</v>
      </c>
      <c r="J7">
        <v>6</v>
      </c>
      <c r="K7" s="1">
        <v>14.09405430555551</v>
      </c>
      <c r="O7">
        <v>6</v>
      </c>
      <c r="P7">
        <v>19.354104652777725</v>
      </c>
      <c r="T7">
        <v>6</v>
      </c>
      <c r="U7">
        <v>14.437401527777734</v>
      </c>
      <c r="Y7">
        <v>6</v>
      </c>
      <c r="Z7">
        <v>19.533052569444397</v>
      </c>
      <c r="AD7">
        <v>6</v>
      </c>
      <c r="AE7">
        <v>13.625589027777734</v>
      </c>
      <c r="AI7">
        <v>6</v>
      </c>
      <c r="AJ7">
        <v>6.4676723611111226</v>
      </c>
      <c r="AN7">
        <v>6</v>
      </c>
      <c r="AO7">
        <v>11.131957083333297</v>
      </c>
      <c r="AS7">
        <v>6</v>
      </c>
      <c r="AT7">
        <v>16.762269583333286</v>
      </c>
      <c r="AX7">
        <v>6</v>
      </c>
      <c r="AY7">
        <v>17.611908472222172</v>
      </c>
      <c r="BC7">
        <v>6</v>
      </c>
      <c r="BD7">
        <v>16.02610986111106</v>
      </c>
    </row>
    <row r="8" spans="1:56" x14ac:dyDescent="0.25">
      <c r="A8">
        <v>7</v>
      </c>
      <c r="B8">
        <v>9.6858978819446691</v>
      </c>
      <c r="E8">
        <v>7</v>
      </c>
      <c r="F8">
        <v>27.791018819444353</v>
      </c>
      <c r="J8">
        <v>7</v>
      </c>
      <c r="K8" s="1">
        <v>17.133259166666615</v>
      </c>
      <c r="O8">
        <v>7</v>
      </c>
      <c r="P8">
        <v>19.044946666666611</v>
      </c>
      <c r="T8">
        <v>7</v>
      </c>
      <c r="U8">
        <v>16.395644583333283</v>
      </c>
      <c r="Y8">
        <v>7</v>
      </c>
      <c r="Z8">
        <v>11.518950138888846</v>
      </c>
      <c r="AD8">
        <v>7</v>
      </c>
      <c r="AE8">
        <v>7.2743928472222379</v>
      </c>
      <c r="AI8">
        <v>7</v>
      </c>
      <c r="AJ8">
        <v>6.2036150694444574</v>
      </c>
      <c r="AN8">
        <v>7</v>
      </c>
      <c r="AO8">
        <v>11.293999999999999</v>
      </c>
      <c r="AS8">
        <v>7</v>
      </c>
      <c r="AT8">
        <v>10.198663680555512</v>
      </c>
      <c r="AX8">
        <v>7</v>
      </c>
      <c r="AY8">
        <v>16.269071666666616</v>
      </c>
      <c r="BC8">
        <v>7</v>
      </c>
      <c r="BD8">
        <v>13.279332083333287</v>
      </c>
    </row>
    <row r="9" spans="1:56" x14ac:dyDescent="0.25">
      <c r="A9">
        <v>8</v>
      </c>
      <c r="B9">
        <v>11.944642500000242</v>
      </c>
      <c r="E9">
        <v>8</v>
      </c>
      <c r="F9">
        <v>13.282241805555513</v>
      </c>
      <c r="J9">
        <v>8</v>
      </c>
      <c r="K9" s="1">
        <v>14.542151527777737</v>
      </c>
      <c r="O9">
        <v>8</v>
      </c>
      <c r="P9">
        <v>16.947036944444395</v>
      </c>
      <c r="T9">
        <v>8</v>
      </c>
      <c r="U9">
        <v>16.125767847222175</v>
      </c>
      <c r="Y9">
        <v>8</v>
      </c>
      <c r="Z9">
        <v>10.860625486111079</v>
      </c>
      <c r="AD9">
        <v>8</v>
      </c>
      <c r="AE9">
        <v>14.102056041666627</v>
      </c>
      <c r="AI9">
        <v>8</v>
      </c>
      <c r="AJ9">
        <v>8.6499640277777914</v>
      </c>
      <c r="AN9">
        <v>8</v>
      </c>
      <c r="AO9">
        <v>14.235250000000001</v>
      </c>
      <c r="AS9">
        <v>8</v>
      </c>
      <c r="AT9">
        <v>16.093760902777728</v>
      </c>
      <c r="AX9">
        <v>8</v>
      </c>
      <c r="AY9">
        <v>13.311339027777734</v>
      </c>
      <c r="BC9">
        <v>8</v>
      </c>
      <c r="BD9">
        <v>16.224698402777726</v>
      </c>
    </row>
    <row r="10" spans="1:56" x14ac:dyDescent="0.25">
      <c r="A10">
        <v>9</v>
      </c>
      <c r="B10">
        <v>10.999201006944682</v>
      </c>
      <c r="E10">
        <v>9</v>
      </c>
      <c r="F10">
        <v>12.861059513888847</v>
      </c>
      <c r="J10">
        <v>9</v>
      </c>
      <c r="K10" s="1">
        <v>15.913358124999952</v>
      </c>
      <c r="O10">
        <v>9</v>
      </c>
      <c r="P10">
        <v>14.931326874999948</v>
      </c>
      <c r="T10">
        <v>9</v>
      </c>
      <c r="U10">
        <v>16.485845972222169</v>
      </c>
      <c r="Y10">
        <v>9</v>
      </c>
      <c r="Z10">
        <v>13.257509166666622</v>
      </c>
      <c r="AD10">
        <v>9</v>
      </c>
      <c r="AE10">
        <v>12.62973659722218</v>
      </c>
      <c r="AI10">
        <v>9</v>
      </c>
      <c r="AJ10">
        <v>8.9314796527777922</v>
      </c>
      <c r="AN10">
        <v>9</v>
      </c>
      <c r="AO10">
        <v>12.228284573412679</v>
      </c>
      <c r="AS10">
        <v>9</v>
      </c>
      <c r="AT10">
        <v>15.860255694444396</v>
      </c>
      <c r="AX10">
        <v>9</v>
      </c>
      <c r="AY10">
        <v>16.250885902777725</v>
      </c>
      <c r="BC10">
        <v>9</v>
      </c>
      <c r="BD10">
        <v>15.959186249999947</v>
      </c>
    </row>
    <row r="11" spans="1:56" x14ac:dyDescent="0.25">
      <c r="A11">
        <v>10</v>
      </c>
      <c r="B11">
        <v>11.194006909722459</v>
      </c>
      <c r="E11">
        <v>10</v>
      </c>
      <c r="F11">
        <v>8.3349865972222368</v>
      </c>
      <c r="J11">
        <v>10</v>
      </c>
      <c r="K11" s="1">
        <v>16.933943194444396</v>
      </c>
      <c r="O11">
        <v>10</v>
      </c>
      <c r="P11">
        <v>14.985884166666617</v>
      </c>
      <c r="T11">
        <v>10</v>
      </c>
      <c r="U11">
        <v>16.821191458333281</v>
      </c>
      <c r="Y11">
        <v>10</v>
      </c>
      <c r="Z11">
        <v>17.91233729166661</v>
      </c>
      <c r="AD11">
        <v>10</v>
      </c>
      <c r="AE11">
        <v>3.8081862500000141</v>
      </c>
      <c r="AI11">
        <v>10</v>
      </c>
      <c r="AJ11">
        <v>11.962682777777742</v>
      </c>
      <c r="AN11">
        <v>10</v>
      </c>
      <c r="AO11">
        <v>16.940999999999999</v>
      </c>
      <c r="AS11">
        <v>10</v>
      </c>
      <c r="AT11">
        <v>10.09900569444441</v>
      </c>
      <c r="AX11">
        <v>10</v>
      </c>
      <c r="AY11">
        <v>17.542075138888837</v>
      </c>
      <c r="BC11">
        <v>10</v>
      </c>
      <c r="BD11">
        <v>15.399792152777728</v>
      </c>
    </row>
    <row r="12" spans="1:56" x14ac:dyDescent="0.25">
      <c r="A12">
        <v>11</v>
      </c>
      <c r="B12">
        <v>11.686660708333575</v>
      </c>
      <c r="E12">
        <v>11</v>
      </c>
      <c r="F12">
        <v>14.392300833333287</v>
      </c>
      <c r="J12">
        <v>11</v>
      </c>
      <c r="K12" s="1">
        <v>16.007196666666616</v>
      </c>
      <c r="O12">
        <v>11</v>
      </c>
      <c r="P12">
        <v>17.314389374999948</v>
      </c>
      <c r="T12">
        <v>11</v>
      </c>
      <c r="U12">
        <v>17.032873749999947</v>
      </c>
      <c r="Y12">
        <v>11</v>
      </c>
      <c r="Z12">
        <v>17.622819930555501</v>
      </c>
      <c r="AD12">
        <v>11</v>
      </c>
      <c r="AE12">
        <v>9.4224952777777933</v>
      </c>
      <c r="AI12">
        <v>11</v>
      </c>
      <c r="AJ12">
        <v>13.347710555555516</v>
      </c>
      <c r="AN12">
        <v>11</v>
      </c>
      <c r="AO12">
        <v>13.529375</v>
      </c>
      <c r="AS12">
        <v>11</v>
      </c>
      <c r="AT12">
        <v>17.895606388888837</v>
      </c>
      <c r="AX12">
        <v>11</v>
      </c>
      <c r="AY12">
        <v>17.442417152777725</v>
      </c>
      <c r="BC12">
        <v>11</v>
      </c>
      <c r="BD12">
        <v>13.74852479166662</v>
      </c>
    </row>
    <row r="13" spans="1:56" x14ac:dyDescent="0.25">
      <c r="A13">
        <v>12</v>
      </c>
      <c r="B13">
        <v>12.954970798611356</v>
      </c>
      <c r="E13">
        <v>12</v>
      </c>
      <c r="F13">
        <v>11.63024701388885</v>
      </c>
      <c r="J13">
        <v>12</v>
      </c>
      <c r="K13" s="1">
        <v>17.662101180555506</v>
      </c>
      <c r="O13">
        <v>12</v>
      </c>
      <c r="P13">
        <v>13.968208819444401</v>
      </c>
      <c r="T13">
        <v>12</v>
      </c>
      <c r="U13">
        <v>13.249507430555505</v>
      </c>
      <c r="Y13">
        <v>12</v>
      </c>
      <c r="Z13">
        <v>16.374549097222172</v>
      </c>
      <c r="AD13">
        <v>12</v>
      </c>
      <c r="AE13">
        <v>11.153779999999969</v>
      </c>
      <c r="AI13">
        <v>12</v>
      </c>
      <c r="AJ13">
        <v>6.264719236111123</v>
      </c>
      <c r="AN13">
        <v>12</v>
      </c>
      <c r="AO13">
        <v>16.940999999999999</v>
      </c>
      <c r="AS13">
        <v>12</v>
      </c>
      <c r="AT13">
        <v>15.858073402777729</v>
      </c>
      <c r="AX13">
        <v>12</v>
      </c>
      <c r="AY13">
        <v>18.695779999999946</v>
      </c>
      <c r="BC13">
        <v>12</v>
      </c>
      <c r="BD13">
        <v>13.79289805555551</v>
      </c>
    </row>
    <row r="14" spans="1:56" x14ac:dyDescent="0.25">
      <c r="A14">
        <v>13</v>
      </c>
      <c r="B14">
        <v>11.003347361111349</v>
      </c>
      <c r="E14">
        <v>13</v>
      </c>
      <c r="F14">
        <v>11.773550833333292</v>
      </c>
      <c r="J14">
        <v>13</v>
      </c>
      <c r="K14" s="1">
        <v>17.270743541666619</v>
      </c>
      <c r="O14">
        <v>13</v>
      </c>
      <c r="P14">
        <v>13.371715763888838</v>
      </c>
      <c r="T14">
        <v>13</v>
      </c>
      <c r="U14">
        <v>17.516615069444395</v>
      </c>
      <c r="Y14">
        <v>13</v>
      </c>
      <c r="Z14">
        <v>17.849778263888837</v>
      </c>
      <c r="AD14">
        <v>13</v>
      </c>
      <c r="AE14">
        <v>14.383571666666619</v>
      </c>
      <c r="AI14">
        <v>13</v>
      </c>
      <c r="AJ14">
        <v>4.912425833333347</v>
      </c>
      <c r="AN14">
        <v>13</v>
      </c>
      <c r="AO14">
        <v>15.647</v>
      </c>
      <c r="AS14">
        <v>13</v>
      </c>
      <c r="AT14">
        <v>11.032299097222184</v>
      </c>
      <c r="AX14">
        <v>13</v>
      </c>
      <c r="AY14">
        <v>18.719057777777724</v>
      </c>
      <c r="BC14">
        <v>13</v>
      </c>
      <c r="BD14">
        <v>14.759653263888842</v>
      </c>
    </row>
    <row r="15" spans="1:56" x14ac:dyDescent="0.25">
      <c r="A15">
        <v>14</v>
      </c>
      <c r="B15">
        <v>9.6645114236113407</v>
      </c>
      <c r="E15">
        <v>14</v>
      </c>
      <c r="F15">
        <v>17.241646319444396</v>
      </c>
      <c r="J15">
        <v>14</v>
      </c>
      <c r="K15" s="1">
        <v>15.781693194444395</v>
      </c>
      <c r="O15">
        <v>14</v>
      </c>
      <c r="P15">
        <v>15.581649791666614</v>
      </c>
      <c r="T15">
        <v>14</v>
      </c>
      <c r="U15">
        <v>7.8352418055555688</v>
      </c>
      <c r="Y15">
        <v>14</v>
      </c>
      <c r="Z15">
        <v>13.787806041666622</v>
      </c>
      <c r="AD15">
        <v>14</v>
      </c>
      <c r="AE15">
        <v>5.4405404166666829</v>
      </c>
      <c r="AI15">
        <v>14</v>
      </c>
      <c r="AJ15">
        <v>6.5884258333333472</v>
      </c>
      <c r="AN15">
        <v>14</v>
      </c>
      <c r="AO15">
        <v>14.235250000000001</v>
      </c>
      <c r="AS15">
        <v>14</v>
      </c>
      <c r="AT15">
        <v>13.034915416666621</v>
      </c>
      <c r="AX15">
        <v>14</v>
      </c>
      <c r="AY15">
        <v>19.268267847222166</v>
      </c>
      <c r="BC15">
        <v>14</v>
      </c>
      <c r="BD15">
        <v>14.41921576388884</v>
      </c>
    </row>
    <row r="16" spans="1:56" x14ac:dyDescent="0.25">
      <c r="A16">
        <v>15</v>
      </c>
      <c r="B16">
        <v>10.970976701389127</v>
      </c>
      <c r="E16">
        <v>15</v>
      </c>
      <c r="F16">
        <v>14.55888243055551</v>
      </c>
      <c r="J16">
        <v>15</v>
      </c>
      <c r="K16" s="1">
        <v>17.532618541666618</v>
      </c>
      <c r="O16">
        <v>15</v>
      </c>
      <c r="P16">
        <v>17.92906819444439</v>
      </c>
      <c r="T16">
        <v>15</v>
      </c>
      <c r="U16">
        <v>15.762052569444393</v>
      </c>
      <c r="Y16">
        <v>15</v>
      </c>
      <c r="Z16">
        <v>15.282675833333286</v>
      </c>
      <c r="AD16">
        <v>15</v>
      </c>
      <c r="AE16">
        <v>9.1591654166666814</v>
      </c>
      <c r="AI16">
        <v>15</v>
      </c>
      <c r="AJ16">
        <v>7.0910803472222366</v>
      </c>
      <c r="AN16">
        <v>15</v>
      </c>
      <c r="AO16">
        <v>13.529375</v>
      </c>
      <c r="AS16">
        <v>15</v>
      </c>
      <c r="AT16">
        <v>14.3901306944444</v>
      </c>
      <c r="AX16">
        <v>15</v>
      </c>
      <c r="AY16">
        <v>18.792528263888833</v>
      </c>
      <c r="BC16">
        <v>15</v>
      </c>
      <c r="BD16">
        <v>14.522510902777732</v>
      </c>
    </row>
    <row r="17" spans="1:56" x14ac:dyDescent="0.25">
      <c r="A17">
        <v>16</v>
      </c>
      <c r="B17">
        <v>11.884774965278016</v>
      </c>
      <c r="E17">
        <v>16</v>
      </c>
      <c r="F17">
        <v>16.891752222222173</v>
      </c>
      <c r="J17">
        <v>16</v>
      </c>
      <c r="K17" s="1">
        <v>16.66261159722217</v>
      </c>
      <c r="O17">
        <v>16</v>
      </c>
      <c r="P17">
        <v>16.170868541666618</v>
      </c>
      <c r="T17">
        <v>16</v>
      </c>
      <c r="U17">
        <v>18.921283472222168</v>
      </c>
      <c r="Y17">
        <v>16</v>
      </c>
      <c r="Z17">
        <v>15.956276527777728</v>
      </c>
      <c r="AD17">
        <v>16</v>
      </c>
      <c r="AE17">
        <v>14.176981388888841</v>
      </c>
      <c r="AI17">
        <v>16</v>
      </c>
      <c r="AJ17">
        <v>12.939622013888849</v>
      </c>
      <c r="AN17">
        <v>16</v>
      </c>
      <c r="AO17">
        <v>14.721612081916096</v>
      </c>
      <c r="AS17">
        <v>16</v>
      </c>
      <c r="AT17">
        <v>18.253502222222167</v>
      </c>
      <c r="AX17">
        <v>16</v>
      </c>
      <c r="AY17">
        <v>11.040300833333296</v>
      </c>
      <c r="BC17">
        <v>16</v>
      </c>
      <c r="BD17">
        <v>15.444892847222171</v>
      </c>
    </row>
    <row r="18" spans="1:56" x14ac:dyDescent="0.25">
      <c r="A18">
        <v>17</v>
      </c>
      <c r="B18">
        <v>10.481270451389122</v>
      </c>
      <c r="E18">
        <v>17</v>
      </c>
      <c r="F18">
        <v>15.444892847222176</v>
      </c>
      <c r="J18">
        <v>17</v>
      </c>
      <c r="K18" s="1">
        <v>18.301512638888834</v>
      </c>
      <c r="O18">
        <v>17</v>
      </c>
      <c r="P18">
        <v>9.847314722222194</v>
      </c>
      <c r="T18">
        <v>17</v>
      </c>
      <c r="U18">
        <v>12.709753958333287</v>
      </c>
      <c r="Y18">
        <v>17</v>
      </c>
      <c r="Z18">
        <v>14.835306041666618</v>
      </c>
      <c r="AD18">
        <v>17</v>
      </c>
      <c r="AE18">
        <v>9.6159918055555345</v>
      </c>
      <c r="AI18">
        <v>17</v>
      </c>
      <c r="AJ18">
        <v>8.8172730555555709</v>
      </c>
      <c r="AN18">
        <v>17</v>
      </c>
      <c r="AO18">
        <v>13.529375</v>
      </c>
      <c r="AS18">
        <v>17</v>
      </c>
      <c r="AT18">
        <v>18.076009166666616</v>
      </c>
      <c r="AX18">
        <v>17</v>
      </c>
      <c r="AY18">
        <v>14.872404999999949</v>
      </c>
      <c r="BC18">
        <v>17</v>
      </c>
      <c r="BD18">
        <v>14.379934513888839</v>
      </c>
    </row>
    <row r="19" spans="1:56" x14ac:dyDescent="0.25">
      <c r="A19">
        <v>18</v>
      </c>
      <c r="B19">
        <v>10.917874270833568</v>
      </c>
      <c r="E19">
        <v>18</v>
      </c>
      <c r="F19">
        <v>12.624644583333289</v>
      </c>
      <c r="J19">
        <v>18</v>
      </c>
      <c r="K19" s="1">
        <v>19.423937986111063</v>
      </c>
      <c r="O19">
        <v>18</v>
      </c>
      <c r="P19">
        <v>14.253361597222177</v>
      </c>
      <c r="T19">
        <v>18</v>
      </c>
      <c r="U19">
        <v>12.26456645833329</v>
      </c>
      <c r="Y19">
        <v>18</v>
      </c>
      <c r="Z19">
        <v>12.652286944444404</v>
      </c>
      <c r="AD19">
        <v>18</v>
      </c>
      <c r="AE19">
        <v>16.207967499999953</v>
      </c>
      <c r="AI19">
        <v>18</v>
      </c>
      <c r="AJ19">
        <v>13.333161944444404</v>
      </c>
      <c r="AN19">
        <v>18</v>
      </c>
      <c r="AO19">
        <v>14.941125</v>
      </c>
      <c r="AS19">
        <v>18</v>
      </c>
      <c r="AT19">
        <v>8.8289119444444601</v>
      </c>
      <c r="AX19">
        <v>18</v>
      </c>
      <c r="AY19">
        <v>13.688148055555507</v>
      </c>
      <c r="BC19">
        <v>18</v>
      </c>
      <c r="BD19">
        <v>13.272785208333287</v>
      </c>
    </row>
    <row r="20" spans="1:56" x14ac:dyDescent="0.25">
      <c r="A20">
        <v>19</v>
      </c>
      <c r="B20">
        <v>10.640723229166902</v>
      </c>
      <c r="E20">
        <v>19</v>
      </c>
      <c r="F20">
        <v>17.185634166666613</v>
      </c>
      <c r="J20">
        <v>19</v>
      </c>
      <c r="K20" s="1">
        <v>19.034035208333282</v>
      </c>
      <c r="O20">
        <v>19</v>
      </c>
      <c r="P20">
        <v>18.543747013888837</v>
      </c>
      <c r="T20">
        <v>19</v>
      </c>
      <c r="U20">
        <v>16.22760812499995</v>
      </c>
      <c r="Y20">
        <v>19</v>
      </c>
      <c r="Z20">
        <v>13.692512638888843</v>
      </c>
      <c r="AD20">
        <v>19</v>
      </c>
      <c r="AE20">
        <v>9.5723459722222017</v>
      </c>
      <c r="AI20">
        <v>19</v>
      </c>
      <c r="AJ20">
        <v>11.478941458333294</v>
      </c>
      <c r="AN20">
        <v>19</v>
      </c>
      <c r="AO20">
        <v>14.941125</v>
      </c>
      <c r="AS20">
        <v>19</v>
      </c>
      <c r="AT20">
        <v>18.534290416666611</v>
      </c>
      <c r="AX20">
        <v>19</v>
      </c>
      <c r="AY20">
        <v>14.859311249999953</v>
      </c>
      <c r="BC20">
        <v>19</v>
      </c>
      <c r="BD20">
        <v>12.08489111111107</v>
      </c>
    </row>
    <row r="21" spans="1:56" x14ac:dyDescent="0.25">
      <c r="A21">
        <v>20</v>
      </c>
      <c r="B21">
        <v>10.498219583333565</v>
      </c>
      <c r="E21">
        <v>20</v>
      </c>
      <c r="F21">
        <v>16.955038680555507</v>
      </c>
      <c r="J21">
        <v>20</v>
      </c>
      <c r="K21" s="1">
        <v>16.971042152777731</v>
      </c>
      <c r="O21">
        <v>20</v>
      </c>
      <c r="P21">
        <v>16.295986597222175</v>
      </c>
      <c r="T21">
        <v>20</v>
      </c>
      <c r="U21">
        <v>14.575613333333287</v>
      </c>
      <c r="Y21">
        <v>20</v>
      </c>
      <c r="Z21">
        <v>14.235903263888847</v>
      </c>
      <c r="AD21">
        <v>20</v>
      </c>
      <c r="AE21">
        <v>6.4531237500000138</v>
      </c>
      <c r="AI21">
        <v>20</v>
      </c>
      <c r="AJ21">
        <v>17.631549097222173</v>
      </c>
      <c r="AN21">
        <v>20</v>
      </c>
      <c r="AO21">
        <v>17.646874999999998</v>
      </c>
      <c r="AS21">
        <v>20</v>
      </c>
      <c r="AT21">
        <v>13.4640994444444</v>
      </c>
      <c r="AX21">
        <v>20</v>
      </c>
      <c r="AY21">
        <v>15.858800833333287</v>
      </c>
      <c r="BC21">
        <v>20</v>
      </c>
      <c r="BD21">
        <v>13.982029999999954</v>
      </c>
    </row>
    <row r="22" spans="1:56" x14ac:dyDescent="0.25">
      <c r="A22">
        <v>21</v>
      </c>
      <c r="B22">
        <v>10.906526354166902</v>
      </c>
      <c r="E22">
        <v>21</v>
      </c>
      <c r="F22">
        <v>12.695932777777731</v>
      </c>
      <c r="J22">
        <v>21</v>
      </c>
      <c r="K22" s="1">
        <v>18.627401527777725</v>
      </c>
      <c r="O22">
        <v>21</v>
      </c>
      <c r="P22">
        <v>14.086779999999949</v>
      </c>
      <c r="T22">
        <v>21</v>
      </c>
      <c r="U22">
        <v>17.936342499999945</v>
      </c>
      <c r="Y22">
        <v>21</v>
      </c>
      <c r="Z22">
        <v>10.876628958333288</v>
      </c>
      <c r="AD22">
        <v>21</v>
      </c>
      <c r="AE22">
        <v>7.6148303472222363</v>
      </c>
      <c r="AI22">
        <v>21</v>
      </c>
      <c r="AJ22">
        <v>17.878148055555503</v>
      </c>
      <c r="AN22">
        <v>21</v>
      </c>
      <c r="AO22">
        <v>10.141749513888859</v>
      </c>
      <c r="AS22">
        <v>21</v>
      </c>
      <c r="AT22">
        <v>15.804243541666619</v>
      </c>
      <c r="AX22">
        <v>21</v>
      </c>
      <c r="AY22">
        <v>16.895389374999947</v>
      </c>
      <c r="BC22">
        <v>21</v>
      </c>
      <c r="BD22">
        <v>12.482068194444402</v>
      </c>
    </row>
    <row r="23" spans="1:56" x14ac:dyDescent="0.25">
      <c r="A23">
        <v>22</v>
      </c>
      <c r="B23">
        <v>10.768751006944678</v>
      </c>
      <c r="E23">
        <v>22</v>
      </c>
      <c r="F23">
        <v>12.424601180555516</v>
      </c>
      <c r="J23">
        <v>22</v>
      </c>
      <c r="K23" s="1">
        <v>15.996285208333285</v>
      </c>
      <c r="O23">
        <v>22</v>
      </c>
      <c r="P23">
        <v>15.227391111111062</v>
      </c>
      <c r="T23">
        <v>22</v>
      </c>
      <c r="U23">
        <v>15.021528263888843</v>
      </c>
      <c r="Y23">
        <v>22</v>
      </c>
      <c r="Z23">
        <v>9.2951949305555708</v>
      </c>
      <c r="AD23">
        <v>22</v>
      </c>
      <c r="AE23">
        <v>9.842222708333308</v>
      </c>
      <c r="AI23">
        <v>22</v>
      </c>
      <c r="AJ23">
        <v>5.017175833333348</v>
      </c>
      <c r="AN23">
        <v>22</v>
      </c>
      <c r="AO23">
        <v>14.875314722222177</v>
      </c>
      <c r="AS23">
        <v>22</v>
      </c>
      <c r="AT23">
        <v>6.3607400694444589</v>
      </c>
      <c r="AX23">
        <v>22</v>
      </c>
      <c r="AY23">
        <v>16.55131472222217</v>
      </c>
      <c r="BC23">
        <v>22</v>
      </c>
      <c r="BD23">
        <v>14.251906736111064</v>
      </c>
    </row>
    <row r="24" spans="1:56" x14ac:dyDescent="0.25">
      <c r="A24">
        <v>23</v>
      </c>
      <c r="B24">
        <v>11.467520798611346</v>
      </c>
      <c r="E24">
        <v>23</v>
      </c>
      <c r="F24">
        <v>7.8970734027777922</v>
      </c>
      <c r="J24">
        <v>23</v>
      </c>
      <c r="K24" s="1">
        <v>13.689602916666621</v>
      </c>
      <c r="O24">
        <v>23</v>
      </c>
      <c r="P24">
        <v>14.509417152777733</v>
      </c>
      <c r="T24">
        <v>23</v>
      </c>
      <c r="U24">
        <v>16.341087291666621</v>
      </c>
      <c r="Y24">
        <v>23</v>
      </c>
      <c r="Z24">
        <v>14.609802569444392</v>
      </c>
      <c r="AD24">
        <v>23</v>
      </c>
      <c r="AE24">
        <v>10.94427999999996</v>
      </c>
      <c r="AI24">
        <v>23</v>
      </c>
      <c r="AJ24">
        <v>9.6996463194444189</v>
      </c>
      <c r="AN24">
        <v>23</v>
      </c>
      <c r="AO24">
        <v>10.216849444444414</v>
      </c>
      <c r="AS24">
        <v>23</v>
      </c>
      <c r="AT24">
        <v>13.819812986111069</v>
      </c>
      <c r="AX24">
        <v>23</v>
      </c>
      <c r="AY24">
        <v>14.857128958333281</v>
      </c>
      <c r="BC24">
        <v>23</v>
      </c>
      <c r="BD24">
        <v>11.658616805555514</v>
      </c>
    </row>
    <row r="25" spans="1:56" x14ac:dyDescent="0.25">
      <c r="A25">
        <v>24</v>
      </c>
      <c r="B25">
        <v>10.836695930555784</v>
      </c>
      <c r="E25">
        <v>24</v>
      </c>
      <c r="F25">
        <v>12.954898055555514</v>
      </c>
      <c r="J25">
        <v>24</v>
      </c>
      <c r="K25" s="1">
        <v>19.641439722222167</v>
      </c>
      <c r="O25">
        <v>24</v>
      </c>
      <c r="P25">
        <v>14.061319930555509</v>
      </c>
      <c r="T25">
        <v>24</v>
      </c>
      <c r="U25">
        <v>18.841266111111061</v>
      </c>
      <c r="Y25">
        <v>24</v>
      </c>
      <c r="Z25">
        <v>10.413255694444407</v>
      </c>
      <c r="AD25">
        <v>24</v>
      </c>
      <c r="AE25">
        <v>10.828618541666637</v>
      </c>
      <c r="AI25">
        <v>24</v>
      </c>
      <c r="AJ25">
        <v>16.323628958333281</v>
      </c>
      <c r="AN25">
        <v>24</v>
      </c>
      <c r="AO25">
        <v>11.030116805555512</v>
      </c>
      <c r="AS25">
        <v>24</v>
      </c>
      <c r="AT25">
        <v>17.399498749999943</v>
      </c>
      <c r="AX25">
        <v>24</v>
      </c>
      <c r="AY25">
        <v>17.734844236111055</v>
      </c>
      <c r="BC25">
        <v>24</v>
      </c>
      <c r="BD25">
        <v>13.980575138888844</v>
      </c>
    </row>
    <row r="26" spans="1:56" x14ac:dyDescent="0.25">
      <c r="A26">
        <v>25</v>
      </c>
      <c r="B26">
        <v>10.069908472222437</v>
      </c>
      <c r="E26">
        <v>25</v>
      </c>
      <c r="F26">
        <v>15.361965763888843</v>
      </c>
      <c r="J26">
        <v>25</v>
      </c>
      <c r="K26" s="1">
        <v>13.151304305555511</v>
      </c>
      <c r="O26">
        <v>25</v>
      </c>
      <c r="P26">
        <v>6.6298893750000163</v>
      </c>
      <c r="T26">
        <v>25</v>
      </c>
      <c r="U26">
        <v>12.910524791666621</v>
      </c>
      <c r="Y26">
        <v>25</v>
      </c>
      <c r="Z26">
        <v>11.74008902777774</v>
      </c>
      <c r="AD26">
        <v>25</v>
      </c>
      <c r="AE26">
        <v>8.8310942361111273</v>
      </c>
      <c r="AI26">
        <v>25</v>
      </c>
      <c r="AJ26">
        <v>11.920491805555521</v>
      </c>
      <c r="AN26">
        <v>25</v>
      </c>
      <c r="AO26">
        <v>12.868333819444404</v>
      </c>
      <c r="AS26">
        <v>25</v>
      </c>
      <c r="AT26">
        <v>12.959262638888845</v>
      </c>
      <c r="AX26">
        <v>25</v>
      </c>
      <c r="AY26">
        <v>14.89277305555551</v>
      </c>
      <c r="BC26">
        <v>25</v>
      </c>
      <c r="BD26">
        <v>11.356733124999961</v>
      </c>
    </row>
    <row r="27" spans="1:56" x14ac:dyDescent="0.25">
      <c r="A27">
        <v>26</v>
      </c>
      <c r="B27">
        <v>12.10314961805579</v>
      </c>
      <c r="E27">
        <v>26</v>
      </c>
      <c r="F27">
        <v>11.282535208333289</v>
      </c>
      <c r="J27">
        <v>26</v>
      </c>
      <c r="K27" s="1">
        <v>19.106778263888835</v>
      </c>
      <c r="O27">
        <v>26</v>
      </c>
      <c r="P27">
        <v>18.325517847222173</v>
      </c>
      <c r="T27">
        <v>26</v>
      </c>
      <c r="U27">
        <v>14.684000486111064</v>
      </c>
      <c r="Y27">
        <v>26</v>
      </c>
      <c r="Z27">
        <v>13.253872013888843</v>
      </c>
      <c r="AD27">
        <v>26</v>
      </c>
      <c r="AE27">
        <v>3.9922261805555674</v>
      </c>
      <c r="AI27">
        <v>26</v>
      </c>
      <c r="AJ27">
        <v>7.978545625000014</v>
      </c>
      <c r="AN27">
        <v>26</v>
      </c>
      <c r="AO27">
        <v>20.274304305555503</v>
      </c>
      <c r="AS27">
        <v>26</v>
      </c>
      <c r="AT27">
        <v>17.436597708333284</v>
      </c>
      <c r="AX27">
        <v>26</v>
      </c>
      <c r="AY27">
        <v>14.75965326388884</v>
      </c>
      <c r="BC27">
        <v>26</v>
      </c>
      <c r="BD27">
        <v>12.632646319444401</v>
      </c>
    </row>
    <row r="28" spans="1:56" x14ac:dyDescent="0.25">
      <c r="A28">
        <v>27</v>
      </c>
      <c r="B28">
        <v>12.236342152778009</v>
      </c>
      <c r="E28">
        <v>27</v>
      </c>
      <c r="F28">
        <v>18.500101180555504</v>
      </c>
      <c r="J28">
        <v>27</v>
      </c>
      <c r="K28" s="1">
        <v>17.486790416666615</v>
      </c>
      <c r="O28">
        <v>27</v>
      </c>
      <c r="P28">
        <v>17.088158472222165</v>
      </c>
      <c r="T28">
        <v>27</v>
      </c>
      <c r="U28">
        <v>11.27380604166663</v>
      </c>
      <c r="Y28">
        <v>27</v>
      </c>
      <c r="Z28">
        <v>18.426630694444391</v>
      </c>
      <c r="AD28">
        <v>27</v>
      </c>
      <c r="AE28">
        <v>7.0816237500000128</v>
      </c>
      <c r="AI28">
        <v>27</v>
      </c>
      <c r="AJ28">
        <v>12.653741805555514</v>
      </c>
      <c r="AN28">
        <v>27</v>
      </c>
      <c r="AO28">
        <v>10.662036944444404</v>
      </c>
      <c r="AS28">
        <v>27</v>
      </c>
      <c r="AT28">
        <v>16.80009597222217</v>
      </c>
      <c r="AX28">
        <v>27</v>
      </c>
      <c r="AY28">
        <v>15.760597708333282</v>
      </c>
      <c r="BC28">
        <v>27</v>
      </c>
      <c r="BD28">
        <v>13.272057777777734</v>
      </c>
    </row>
    <row r="29" spans="1:56" x14ac:dyDescent="0.25">
      <c r="A29">
        <v>28</v>
      </c>
      <c r="B29">
        <v>11.696879652778014</v>
      </c>
      <c r="E29">
        <v>28</v>
      </c>
      <c r="F29">
        <v>19.078408472222172</v>
      </c>
      <c r="J29">
        <v>28</v>
      </c>
      <c r="K29" s="1">
        <v>17.336939722222173</v>
      </c>
      <c r="O29">
        <v>28</v>
      </c>
      <c r="P29">
        <v>10.221941458333292</v>
      </c>
      <c r="T29">
        <v>28</v>
      </c>
      <c r="U29">
        <v>14.958241805555499</v>
      </c>
      <c r="Y29">
        <v>28</v>
      </c>
      <c r="Z29">
        <v>12.361314722222186</v>
      </c>
      <c r="AD29">
        <v>28</v>
      </c>
      <c r="AE29">
        <v>11.337092499999965</v>
      </c>
      <c r="AI29">
        <v>28</v>
      </c>
      <c r="AJ29">
        <v>8.9234779166666804</v>
      </c>
      <c r="AN29">
        <v>28</v>
      </c>
      <c r="AO29">
        <v>15.95918624999995</v>
      </c>
      <c r="AS29">
        <v>28</v>
      </c>
      <c r="AT29">
        <v>15.897354652777731</v>
      </c>
      <c r="AX29">
        <v>28</v>
      </c>
      <c r="AY29">
        <v>17.12234770833328</v>
      </c>
      <c r="BC29">
        <v>28</v>
      </c>
      <c r="BD29">
        <v>11.398924097222181</v>
      </c>
    </row>
    <row r="30" spans="1:56" x14ac:dyDescent="0.25">
      <c r="A30">
        <v>29</v>
      </c>
      <c r="B30">
        <v>12.686621666666911</v>
      </c>
      <c r="E30" t="s">
        <v>1</v>
      </c>
      <c r="F30">
        <v>335.67419999999964</v>
      </c>
      <c r="J30">
        <v>29</v>
      </c>
      <c r="K30" s="1">
        <v>17.825773055555509</v>
      </c>
      <c r="O30">
        <v>29</v>
      </c>
      <c r="P30">
        <v>15.563464027777728</v>
      </c>
      <c r="T30">
        <v>29</v>
      </c>
      <c r="U30">
        <v>19.278451874999945</v>
      </c>
      <c r="Y30">
        <v>29</v>
      </c>
      <c r="Z30">
        <v>11.815741805555518</v>
      </c>
      <c r="AD30">
        <v>29</v>
      </c>
      <c r="AE30">
        <v>7.2372938888889031</v>
      </c>
      <c r="AI30">
        <v>29</v>
      </c>
      <c r="AJ30">
        <v>11.492384375</v>
      </c>
      <c r="AN30">
        <v>29</v>
      </c>
      <c r="AO30">
        <v>17.332575138888835</v>
      </c>
      <c r="AS30">
        <v>29</v>
      </c>
      <c r="AT30">
        <v>13.581943194444399</v>
      </c>
      <c r="AX30">
        <v>29</v>
      </c>
      <c r="AY30">
        <v>15.495085555555509</v>
      </c>
      <c r="BC30">
        <v>29</v>
      </c>
      <c r="BD30">
        <v>11.577144583333292</v>
      </c>
    </row>
    <row r="31" spans="1:56" x14ac:dyDescent="0.25">
      <c r="A31">
        <v>30</v>
      </c>
      <c r="B31">
        <v>10.51793295138912</v>
      </c>
      <c r="E31" t="s">
        <v>2</v>
      </c>
      <c r="F31">
        <f>F30/E29</f>
        <v>11.988364285714272</v>
      </c>
      <c r="J31">
        <v>30</v>
      </c>
      <c r="K31" s="1">
        <v>17.564625486111062</v>
      </c>
      <c r="O31">
        <v>30</v>
      </c>
      <c r="P31">
        <v>7.4377155555555667</v>
      </c>
      <c r="T31">
        <v>30</v>
      </c>
      <c r="U31">
        <v>10.067726180555528</v>
      </c>
      <c r="Y31">
        <v>30</v>
      </c>
      <c r="Z31">
        <v>13.319340763888841</v>
      </c>
      <c r="AD31">
        <v>30</v>
      </c>
      <c r="AE31">
        <v>8.6368702777777919</v>
      </c>
      <c r="AI31">
        <v>30</v>
      </c>
      <c r="AJ31">
        <v>11.284559543650776</v>
      </c>
      <c r="AN31">
        <v>30</v>
      </c>
      <c r="AO31">
        <v>13.421181041666625</v>
      </c>
      <c r="AS31">
        <v>30</v>
      </c>
      <c r="AT31">
        <v>18.072372013888835</v>
      </c>
      <c r="AX31">
        <v>30</v>
      </c>
      <c r="AY31">
        <v>15.068083819444398</v>
      </c>
      <c r="BC31">
        <v>30</v>
      </c>
      <c r="BD31">
        <v>12.149632430555513</v>
      </c>
    </row>
    <row r="32" spans="1:56" x14ac:dyDescent="0.25">
      <c r="A32">
        <v>31</v>
      </c>
      <c r="B32">
        <v>16.329000000000001</v>
      </c>
      <c r="J32">
        <v>31</v>
      </c>
      <c r="K32" s="1">
        <v>19.955689722222168</v>
      </c>
      <c r="O32" t="s">
        <v>1</v>
      </c>
      <c r="P32">
        <v>435.79859999999945</v>
      </c>
      <c r="T32">
        <v>31</v>
      </c>
      <c r="U32">
        <v>14.521056041666625</v>
      </c>
      <c r="Y32" t="s">
        <v>1</v>
      </c>
      <c r="Z32">
        <v>370.78559999999965</v>
      </c>
      <c r="AD32">
        <v>31</v>
      </c>
      <c r="AE32">
        <v>12.012148055555521</v>
      </c>
      <c r="AI32">
        <v>31</v>
      </c>
      <c r="AJ32">
        <v>11.510975718537397</v>
      </c>
      <c r="AN32" t="s">
        <v>1</v>
      </c>
      <c r="AO32">
        <v>371.05229999999972</v>
      </c>
      <c r="AS32">
        <v>31</v>
      </c>
      <c r="AT32">
        <v>19.23844319444439</v>
      </c>
      <c r="AX32" t="s">
        <v>1</v>
      </c>
      <c r="AY32">
        <v>412.63064999999955</v>
      </c>
      <c r="BC32">
        <v>31</v>
      </c>
      <c r="BD32">
        <v>14.52905777777773</v>
      </c>
    </row>
    <row r="33" spans="1:56" x14ac:dyDescent="0.25">
      <c r="A33" t="s">
        <v>1</v>
      </c>
      <c r="B33">
        <v>390.45659999999958</v>
      </c>
      <c r="J33" t="s">
        <v>1</v>
      </c>
      <c r="K33">
        <v>386.11049999999955</v>
      </c>
      <c r="O33" t="s">
        <v>2</v>
      </c>
      <c r="P33">
        <f>P32/O31</f>
        <v>14.526619999999982</v>
      </c>
      <c r="T33" t="s">
        <v>1</v>
      </c>
      <c r="U33">
        <v>428.46329999999955</v>
      </c>
      <c r="Y33" t="s">
        <v>2</v>
      </c>
      <c r="Z33">
        <f>Z32/Y31</f>
        <v>12.359519999999987</v>
      </c>
      <c r="AD33" t="s">
        <v>1</v>
      </c>
      <c r="AE33">
        <v>338.86019999999962</v>
      </c>
      <c r="AI33" t="s">
        <v>1</v>
      </c>
      <c r="AJ33">
        <v>302.63069999999965</v>
      </c>
      <c r="AN33" t="s">
        <v>2</v>
      </c>
      <c r="AO33">
        <f>AO32/AN31</f>
        <v>12.36840999999999</v>
      </c>
      <c r="AS33" t="s">
        <v>1</v>
      </c>
      <c r="AT33">
        <v>424.61009999999959</v>
      </c>
      <c r="AX33" t="s">
        <v>2</v>
      </c>
      <c r="AY33">
        <f>AY32/AX31</f>
        <v>13.754354999999984</v>
      </c>
      <c r="BC33" t="s">
        <v>1</v>
      </c>
      <c r="BD33">
        <v>450.8321999999996</v>
      </c>
    </row>
    <row r="34" spans="1:56" x14ac:dyDescent="0.25">
      <c r="A34" t="s">
        <v>2</v>
      </c>
      <c r="B34">
        <f>B33/A32</f>
        <v>12.595374193548373</v>
      </c>
      <c r="J34" t="s">
        <v>2</v>
      </c>
      <c r="K34">
        <f>K33/J32</f>
        <v>12.455177419354824</v>
      </c>
      <c r="T34" t="s">
        <v>2</v>
      </c>
      <c r="U34">
        <f>U33/T32</f>
        <v>13.821396774193534</v>
      </c>
      <c r="AD34" t="s">
        <v>2</v>
      </c>
      <c r="AE34">
        <f>AE33/AD32</f>
        <v>10.930974193548375</v>
      </c>
      <c r="AI34" t="s">
        <v>2</v>
      </c>
      <c r="AJ34">
        <f>AJ33/AI32</f>
        <v>9.7622806451612796</v>
      </c>
      <c r="AS34" t="s">
        <v>2</v>
      </c>
      <c r="AT34">
        <f>AT33/AS32</f>
        <v>13.697099999999987</v>
      </c>
      <c r="BC34" t="s">
        <v>2</v>
      </c>
      <c r="BD34">
        <f>BD33/BC32</f>
        <v>14.542974193548375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3"/>
  <sheetViews>
    <sheetView topLeftCell="AK11" workbookViewId="0">
      <selection activeCell="BD2" sqref="BD2:BD32"/>
    </sheetView>
  </sheetViews>
  <sheetFormatPr defaultRowHeight="15" x14ac:dyDescent="0.25"/>
  <sheetData>
    <row r="1" spans="1:56" x14ac:dyDescent="0.25">
      <c r="A1" s="3">
        <v>43831</v>
      </c>
      <c r="B1" t="s">
        <v>0</v>
      </c>
      <c r="E1" s="3">
        <v>43862</v>
      </c>
      <c r="F1" t="s">
        <v>0</v>
      </c>
      <c r="J1" s="3">
        <v>43891</v>
      </c>
      <c r="K1" t="s">
        <v>0</v>
      </c>
      <c r="O1" s="3">
        <v>43922</v>
      </c>
      <c r="P1" t="s">
        <v>0</v>
      </c>
      <c r="T1" s="3">
        <v>43952</v>
      </c>
      <c r="U1" t="s">
        <v>0</v>
      </c>
      <c r="Y1" s="3">
        <v>43983</v>
      </c>
      <c r="Z1" t="s">
        <v>0</v>
      </c>
      <c r="AD1" s="3">
        <v>44013</v>
      </c>
      <c r="AE1" t="s">
        <v>0</v>
      </c>
      <c r="AI1" s="3">
        <v>44044</v>
      </c>
      <c r="AJ1" t="s">
        <v>0</v>
      </c>
      <c r="AN1" s="3">
        <v>44075</v>
      </c>
      <c r="AO1" t="s">
        <v>0</v>
      </c>
      <c r="AS1" s="3">
        <v>44105</v>
      </c>
      <c r="AT1" t="s">
        <v>0</v>
      </c>
      <c r="AX1" s="3">
        <v>44136</v>
      </c>
      <c r="AY1" t="s">
        <v>0</v>
      </c>
      <c r="BC1" s="3">
        <v>44166</v>
      </c>
      <c r="BD1" t="s">
        <v>0</v>
      </c>
    </row>
    <row r="2" spans="1:56" x14ac:dyDescent="0.25">
      <c r="A2" s="4">
        <v>1</v>
      </c>
      <c r="B2" s="1">
        <v>19.908000000000001</v>
      </c>
      <c r="E2">
        <v>1</v>
      </c>
      <c r="F2">
        <v>19.98</v>
      </c>
      <c r="J2" s="4">
        <v>1</v>
      </c>
      <c r="K2" s="1">
        <v>16.812000000000001</v>
      </c>
      <c r="O2" s="4">
        <v>1</v>
      </c>
      <c r="P2">
        <v>19.079999999999998</v>
      </c>
      <c r="T2" s="4">
        <v>1</v>
      </c>
      <c r="U2" s="1">
        <v>20.472000000000001</v>
      </c>
      <c r="Y2" s="4">
        <v>1</v>
      </c>
      <c r="Z2">
        <v>12.996</v>
      </c>
      <c r="AD2" s="4">
        <v>1</v>
      </c>
      <c r="AE2" s="1">
        <v>15.387442129629584</v>
      </c>
      <c r="AI2" s="4">
        <v>1</v>
      </c>
      <c r="AJ2" s="1">
        <v>13.056423611111084</v>
      </c>
      <c r="AN2" s="4">
        <v>1</v>
      </c>
      <c r="AO2" s="5">
        <v>8.2826999999999824</v>
      </c>
      <c r="AS2" s="4">
        <v>1</v>
      </c>
      <c r="AT2" s="5">
        <v>11.235299999999988</v>
      </c>
      <c r="AX2" s="4">
        <v>1</v>
      </c>
      <c r="AY2">
        <v>17.607899999999972</v>
      </c>
      <c r="BC2" s="4">
        <v>1</v>
      </c>
      <c r="BD2">
        <v>14.771699999999987</v>
      </c>
    </row>
    <row r="3" spans="1:56" x14ac:dyDescent="0.25">
      <c r="A3" s="4">
        <v>2</v>
      </c>
      <c r="B3" s="1">
        <v>19.584000000000003</v>
      </c>
      <c r="E3">
        <v>2</v>
      </c>
      <c r="F3">
        <v>20.303999999999998</v>
      </c>
      <c r="J3" s="4">
        <v>2</v>
      </c>
      <c r="K3" s="1">
        <v>17.208000000000002</v>
      </c>
      <c r="O3" s="4">
        <v>2</v>
      </c>
      <c r="P3">
        <v>22.356000000000002</v>
      </c>
      <c r="T3" s="4">
        <v>2</v>
      </c>
      <c r="U3" s="1">
        <v>21.06</v>
      </c>
      <c r="Y3" s="4">
        <v>2</v>
      </c>
      <c r="Z3">
        <v>18.18</v>
      </c>
      <c r="AD3" s="4">
        <v>2</v>
      </c>
      <c r="AE3" s="1">
        <v>16.262442129629584</v>
      </c>
      <c r="AI3" s="4">
        <v>2</v>
      </c>
      <c r="AJ3" s="1">
        <v>8.2410300925925917</v>
      </c>
      <c r="AN3" s="4">
        <v>2</v>
      </c>
      <c r="AO3" s="5">
        <v>13.613399999999986</v>
      </c>
      <c r="AS3" s="4">
        <v>2</v>
      </c>
      <c r="AT3" s="5">
        <v>14.880599999999983</v>
      </c>
      <c r="AX3" s="4">
        <v>2</v>
      </c>
      <c r="AY3">
        <v>17.43239999999998</v>
      </c>
      <c r="BC3" s="4">
        <v>2</v>
      </c>
      <c r="BD3">
        <v>14.654999999999985</v>
      </c>
    </row>
    <row r="4" spans="1:56" x14ac:dyDescent="0.25">
      <c r="A4" s="4">
        <v>3</v>
      </c>
      <c r="B4" s="1">
        <v>19.584000000000003</v>
      </c>
      <c r="E4">
        <v>3</v>
      </c>
      <c r="F4">
        <v>19.943999999999999</v>
      </c>
      <c r="J4" s="4">
        <v>3</v>
      </c>
      <c r="K4" s="1">
        <v>16.740000000000002</v>
      </c>
      <c r="O4" s="4">
        <v>3</v>
      </c>
      <c r="P4">
        <v>19.764000000000003</v>
      </c>
      <c r="T4" s="4">
        <v>3</v>
      </c>
      <c r="U4" s="1">
        <v>11.484</v>
      </c>
      <c r="Y4" s="4">
        <v>3</v>
      </c>
      <c r="Z4">
        <v>19.584000000000003</v>
      </c>
      <c r="AD4" s="4">
        <v>3</v>
      </c>
      <c r="AE4" s="1">
        <v>14.600694444444416</v>
      </c>
      <c r="AI4" s="4">
        <v>3</v>
      </c>
      <c r="AJ4" s="1">
        <v>6.3891782407407334</v>
      </c>
      <c r="AN4" s="4">
        <v>3</v>
      </c>
      <c r="AO4" s="5">
        <v>12.683099999999985</v>
      </c>
      <c r="AS4" s="4">
        <v>3</v>
      </c>
      <c r="AT4" s="5">
        <v>9.2384999999999913</v>
      </c>
      <c r="AX4" s="4">
        <v>3</v>
      </c>
      <c r="AY4">
        <v>17.489999999999977</v>
      </c>
      <c r="BC4" s="4">
        <v>3</v>
      </c>
      <c r="BD4">
        <v>15.308399999999979</v>
      </c>
    </row>
    <row r="5" spans="1:56" x14ac:dyDescent="0.25">
      <c r="A5" s="4">
        <v>4</v>
      </c>
      <c r="B5" s="1">
        <v>16.38</v>
      </c>
      <c r="E5">
        <v>4</v>
      </c>
      <c r="F5">
        <v>19.728000000000002</v>
      </c>
      <c r="J5" s="4">
        <v>4</v>
      </c>
      <c r="K5" s="1">
        <v>19.728000000000002</v>
      </c>
      <c r="O5" s="4">
        <v>4</v>
      </c>
      <c r="P5">
        <v>19.382400000000001</v>
      </c>
      <c r="T5" s="4">
        <v>4</v>
      </c>
      <c r="U5" s="1">
        <v>19.116</v>
      </c>
      <c r="Y5" s="4">
        <v>4</v>
      </c>
      <c r="Z5">
        <v>19.044</v>
      </c>
      <c r="AD5" s="4">
        <v>4</v>
      </c>
      <c r="AE5" s="1">
        <v>6.9267939814814747</v>
      </c>
      <c r="AI5" s="4">
        <v>4</v>
      </c>
      <c r="AJ5" s="1">
        <v>15.78848379629625</v>
      </c>
      <c r="AN5" s="4">
        <v>4</v>
      </c>
      <c r="AO5" s="5">
        <v>8.8700999999999848</v>
      </c>
      <c r="AS5" s="4">
        <v>4</v>
      </c>
      <c r="AT5" s="5">
        <v>14.273099999999987</v>
      </c>
      <c r="AX5" s="4">
        <v>4</v>
      </c>
      <c r="AY5">
        <v>12.911999999999981</v>
      </c>
      <c r="BC5" s="4">
        <v>4</v>
      </c>
      <c r="BD5">
        <v>12.554699999999988</v>
      </c>
    </row>
    <row r="6" spans="1:56" x14ac:dyDescent="0.25">
      <c r="A6" s="4">
        <v>5</v>
      </c>
      <c r="B6" s="1">
        <v>17.46</v>
      </c>
      <c r="E6">
        <v>5</v>
      </c>
      <c r="F6">
        <v>16.38</v>
      </c>
      <c r="J6" s="4">
        <v>5</v>
      </c>
      <c r="K6" s="1">
        <v>19.655999999999999</v>
      </c>
      <c r="O6" s="4">
        <v>5</v>
      </c>
      <c r="P6">
        <v>22.644000000000002</v>
      </c>
      <c r="T6" s="4">
        <v>5</v>
      </c>
      <c r="U6" s="1">
        <v>22.176000000000002</v>
      </c>
      <c r="Y6" s="4">
        <v>5</v>
      </c>
      <c r="Z6">
        <v>11.592000000000001</v>
      </c>
      <c r="AD6" s="4">
        <v>5</v>
      </c>
      <c r="AE6" s="1">
        <v>15.829282407407334</v>
      </c>
      <c r="AI6" s="4">
        <v>5</v>
      </c>
      <c r="AJ6" s="1">
        <v>10.32465277777775</v>
      </c>
      <c r="AN6" s="4">
        <v>5</v>
      </c>
      <c r="AO6" s="5">
        <v>9.8948999999999909</v>
      </c>
      <c r="AS6" s="4">
        <v>5</v>
      </c>
      <c r="AT6" s="5">
        <v>12.971699999999981</v>
      </c>
      <c r="AX6" s="4">
        <v>5</v>
      </c>
      <c r="AY6">
        <v>16.981199999999976</v>
      </c>
      <c r="BC6" s="4">
        <v>5</v>
      </c>
      <c r="BD6">
        <v>13.028399999999989</v>
      </c>
    </row>
    <row r="7" spans="1:56" x14ac:dyDescent="0.25">
      <c r="A7" s="4">
        <v>6</v>
      </c>
      <c r="B7" s="1">
        <v>19.584000000000003</v>
      </c>
      <c r="E7">
        <v>6</v>
      </c>
      <c r="F7">
        <v>19.98</v>
      </c>
      <c r="J7" s="4">
        <v>6</v>
      </c>
      <c r="K7" s="1">
        <v>16.812000000000001</v>
      </c>
      <c r="O7" s="4">
        <v>6</v>
      </c>
      <c r="P7">
        <v>16.884</v>
      </c>
      <c r="T7" s="4">
        <v>6</v>
      </c>
      <c r="U7" s="1">
        <v>21.564</v>
      </c>
      <c r="Y7" s="4">
        <v>6</v>
      </c>
      <c r="Z7">
        <v>16.956</v>
      </c>
      <c r="AD7" s="4">
        <v>6</v>
      </c>
      <c r="AE7" s="1">
        <v>10.0653935185185</v>
      </c>
      <c r="AI7" s="4">
        <v>6</v>
      </c>
      <c r="AJ7" s="1">
        <v>6.559895833333333</v>
      </c>
      <c r="AN7" s="4">
        <v>6</v>
      </c>
      <c r="AO7" s="5">
        <v>10.637399999999989</v>
      </c>
      <c r="AS7" s="4">
        <v>6</v>
      </c>
      <c r="AT7" s="5">
        <v>14.003999999999984</v>
      </c>
      <c r="AX7" s="4">
        <v>6</v>
      </c>
      <c r="AY7">
        <v>17.858699999999985</v>
      </c>
      <c r="BC7" s="4">
        <v>6</v>
      </c>
      <c r="BD7">
        <v>13.389299999999992</v>
      </c>
    </row>
    <row r="8" spans="1:56" x14ac:dyDescent="0.25">
      <c r="A8" s="4">
        <v>7</v>
      </c>
      <c r="B8" s="1">
        <v>19.584000000000003</v>
      </c>
      <c r="E8">
        <v>7</v>
      </c>
      <c r="F8">
        <v>19.655999999999999</v>
      </c>
      <c r="J8" s="4">
        <v>7</v>
      </c>
      <c r="K8" s="1">
        <v>19.943999999999999</v>
      </c>
      <c r="O8" s="4">
        <v>7</v>
      </c>
      <c r="P8">
        <v>19.611771428571426</v>
      </c>
      <c r="T8" s="4">
        <v>7</v>
      </c>
      <c r="U8" s="1">
        <v>19.512</v>
      </c>
      <c r="Y8" s="4">
        <v>7</v>
      </c>
      <c r="Z8">
        <v>19.404</v>
      </c>
      <c r="AD8" s="4">
        <v>7</v>
      </c>
      <c r="AE8" s="1">
        <v>14.243344907407334</v>
      </c>
      <c r="AI8" s="4">
        <v>7</v>
      </c>
      <c r="AJ8" s="1">
        <v>5.6316550925925917</v>
      </c>
      <c r="AN8" s="4">
        <v>7</v>
      </c>
      <c r="AO8" s="5">
        <v>12.893099999999988</v>
      </c>
      <c r="AS8" s="4">
        <v>7</v>
      </c>
      <c r="AT8" s="5">
        <v>10.754699999999987</v>
      </c>
      <c r="AX8" s="4">
        <v>7</v>
      </c>
      <c r="AY8">
        <v>14.978999999999983</v>
      </c>
      <c r="BC8" s="4">
        <v>7</v>
      </c>
      <c r="BD8">
        <v>13.163699999999986</v>
      </c>
    </row>
    <row r="9" spans="1:56" x14ac:dyDescent="0.25">
      <c r="A9" s="4">
        <v>8</v>
      </c>
      <c r="B9" s="1">
        <v>17.423999999999999</v>
      </c>
      <c r="E9">
        <v>8</v>
      </c>
      <c r="F9">
        <v>19.943999999999999</v>
      </c>
      <c r="J9" s="4">
        <v>8</v>
      </c>
      <c r="K9" s="1">
        <v>16.38</v>
      </c>
      <c r="O9" s="4">
        <v>8</v>
      </c>
      <c r="P9">
        <v>21.744</v>
      </c>
      <c r="T9" s="4">
        <v>8</v>
      </c>
      <c r="U9" s="1">
        <v>16.667999999999999</v>
      </c>
      <c r="Y9" s="4">
        <v>8</v>
      </c>
      <c r="Z9">
        <v>21.635999999999999</v>
      </c>
      <c r="AD9" s="4">
        <v>8</v>
      </c>
      <c r="AE9" s="1">
        <v>9.1539351851851674</v>
      </c>
      <c r="AI9" s="4">
        <v>8</v>
      </c>
      <c r="AJ9" s="1">
        <v>13.479745370370333</v>
      </c>
      <c r="AN9" s="4">
        <v>8</v>
      </c>
      <c r="AO9" s="5">
        <v>12.034799999999986</v>
      </c>
      <c r="AS9" s="4">
        <v>8</v>
      </c>
      <c r="AT9" s="5">
        <v>15.354599999999982</v>
      </c>
      <c r="AX9" s="4">
        <v>8</v>
      </c>
      <c r="AY9">
        <v>16.475099999999976</v>
      </c>
      <c r="BC9" s="4">
        <v>8</v>
      </c>
      <c r="BD9">
        <v>14.435399999999987</v>
      </c>
    </row>
    <row r="10" spans="1:56" x14ac:dyDescent="0.25">
      <c r="A10" s="4">
        <v>9</v>
      </c>
      <c r="B10" s="1">
        <v>19.584000000000003</v>
      </c>
      <c r="E10">
        <v>9</v>
      </c>
      <c r="F10">
        <v>19.62</v>
      </c>
      <c r="J10" s="4">
        <v>9</v>
      </c>
      <c r="K10" s="1">
        <v>19.188000000000002</v>
      </c>
      <c r="O10" s="4">
        <v>9</v>
      </c>
      <c r="P10">
        <v>17.28</v>
      </c>
      <c r="T10" s="4">
        <v>9</v>
      </c>
      <c r="U10" s="1">
        <v>19.404</v>
      </c>
      <c r="Y10" s="4">
        <v>9</v>
      </c>
      <c r="Z10">
        <v>15.192</v>
      </c>
      <c r="AD10" s="4">
        <v>9</v>
      </c>
      <c r="AE10" s="1">
        <v>8.248263888888884</v>
      </c>
      <c r="AI10" s="4">
        <v>9</v>
      </c>
      <c r="AJ10" s="1">
        <v>16.065104166666668</v>
      </c>
      <c r="AN10" s="4">
        <v>9</v>
      </c>
      <c r="AO10" s="5">
        <v>8.5394999999999914</v>
      </c>
      <c r="AS10" s="4">
        <v>9</v>
      </c>
      <c r="AT10" s="5">
        <v>13.143299999999989</v>
      </c>
      <c r="AX10" s="4">
        <v>9</v>
      </c>
      <c r="AY10">
        <v>13.408199999999985</v>
      </c>
      <c r="BC10" s="4">
        <v>9</v>
      </c>
      <c r="BD10">
        <v>13.109999999999985</v>
      </c>
    </row>
    <row r="11" spans="1:56" x14ac:dyDescent="0.25">
      <c r="A11" s="4">
        <v>10</v>
      </c>
      <c r="B11" s="1">
        <v>17.28</v>
      </c>
      <c r="E11">
        <v>10</v>
      </c>
      <c r="F11">
        <v>17.028000000000002</v>
      </c>
      <c r="J11" s="4">
        <v>10</v>
      </c>
      <c r="K11" s="1">
        <v>20.088000000000001</v>
      </c>
      <c r="O11" s="4">
        <v>10</v>
      </c>
      <c r="P11">
        <v>17.244</v>
      </c>
      <c r="T11" s="4">
        <v>10</v>
      </c>
      <c r="U11" s="1">
        <v>12.276000000000002</v>
      </c>
      <c r="Y11" s="4">
        <v>10</v>
      </c>
      <c r="Z11">
        <v>20.088000000000001</v>
      </c>
      <c r="AD11" s="4">
        <v>10</v>
      </c>
      <c r="AE11" s="1">
        <v>7.5763888888888831</v>
      </c>
      <c r="AI11" s="4">
        <v>10</v>
      </c>
      <c r="AJ11" s="1">
        <v>6.5237268518518503</v>
      </c>
      <c r="AN11" s="4">
        <v>10</v>
      </c>
      <c r="AO11" s="5">
        <v>10.925399999999987</v>
      </c>
      <c r="AS11" s="4">
        <v>10</v>
      </c>
      <c r="AT11" s="5">
        <v>13.450199999999978</v>
      </c>
      <c r="AX11" s="4">
        <v>10</v>
      </c>
      <c r="AY11">
        <v>15.506699999999972</v>
      </c>
      <c r="BC11" s="4">
        <v>10</v>
      </c>
      <c r="BD11">
        <v>14.87159999999999</v>
      </c>
    </row>
    <row r="12" spans="1:56" x14ac:dyDescent="0.25">
      <c r="A12" s="4">
        <v>11</v>
      </c>
      <c r="B12" s="1">
        <v>16.308</v>
      </c>
      <c r="E12">
        <v>11</v>
      </c>
      <c r="F12">
        <v>17.82</v>
      </c>
      <c r="J12" s="4">
        <v>11</v>
      </c>
      <c r="K12" s="1">
        <v>19.98</v>
      </c>
      <c r="O12" s="4">
        <v>11</v>
      </c>
      <c r="P12">
        <v>20.844000000000001</v>
      </c>
      <c r="T12" s="4">
        <v>11</v>
      </c>
      <c r="U12" s="1">
        <v>17.28</v>
      </c>
      <c r="Y12" s="4">
        <v>11</v>
      </c>
      <c r="Z12">
        <v>16.416</v>
      </c>
      <c r="AD12" s="4">
        <v>11</v>
      </c>
      <c r="AE12" s="1">
        <v>10.833912037037001</v>
      </c>
      <c r="AI12" s="4">
        <v>11</v>
      </c>
      <c r="AJ12" s="1">
        <v>13.2216435185185</v>
      </c>
      <c r="AN12" s="4">
        <v>11</v>
      </c>
      <c r="AO12" s="5">
        <v>9.6722999999999875</v>
      </c>
      <c r="AS12" s="4">
        <v>11</v>
      </c>
      <c r="AT12" s="5">
        <v>16.342799999999979</v>
      </c>
      <c r="AX12" s="4">
        <v>11</v>
      </c>
      <c r="AY12">
        <v>11.577599999999983</v>
      </c>
      <c r="BC12" s="4">
        <v>11</v>
      </c>
      <c r="BD12">
        <v>15.839699999999981</v>
      </c>
    </row>
    <row r="13" spans="1:56" x14ac:dyDescent="0.25">
      <c r="A13" s="4">
        <v>12</v>
      </c>
      <c r="B13" s="1">
        <v>17.423999999999999</v>
      </c>
      <c r="E13">
        <v>12</v>
      </c>
      <c r="F13">
        <v>17.244</v>
      </c>
      <c r="J13" s="4">
        <v>12</v>
      </c>
      <c r="K13" s="1">
        <v>16.344000000000001</v>
      </c>
      <c r="O13" s="4">
        <v>12</v>
      </c>
      <c r="P13">
        <v>21.347999999999999</v>
      </c>
      <c r="T13" s="4">
        <v>12</v>
      </c>
      <c r="U13" s="1">
        <v>22.176000000000002</v>
      </c>
      <c r="Y13" s="4">
        <v>12</v>
      </c>
      <c r="Z13">
        <v>17.28</v>
      </c>
      <c r="AD13" s="4">
        <v>12</v>
      </c>
      <c r="AE13" s="1">
        <v>8.8943865740739998</v>
      </c>
      <c r="AI13" s="4">
        <v>12</v>
      </c>
      <c r="AJ13" s="1">
        <v>19.184317129629584</v>
      </c>
      <c r="AN13" s="4">
        <v>12</v>
      </c>
      <c r="AO13" s="5">
        <v>11.956199999999988</v>
      </c>
      <c r="AS13" s="4">
        <v>12</v>
      </c>
      <c r="AT13" s="5">
        <v>17.093699999999977</v>
      </c>
      <c r="AX13" s="4">
        <v>12</v>
      </c>
      <c r="AY13">
        <v>18.395099999999978</v>
      </c>
      <c r="BC13" s="4">
        <v>12</v>
      </c>
      <c r="BD13">
        <v>13.439099999999986</v>
      </c>
    </row>
    <row r="14" spans="1:56" x14ac:dyDescent="0.25">
      <c r="A14" s="4">
        <v>13</v>
      </c>
      <c r="B14" s="1">
        <v>16.38</v>
      </c>
      <c r="E14">
        <v>13</v>
      </c>
      <c r="F14">
        <v>19.764000000000003</v>
      </c>
      <c r="J14" s="4">
        <v>13</v>
      </c>
      <c r="K14" s="1">
        <v>17.064</v>
      </c>
      <c r="O14" s="4">
        <v>13</v>
      </c>
      <c r="P14">
        <v>20.088000000000001</v>
      </c>
      <c r="T14" s="4">
        <v>13</v>
      </c>
      <c r="U14" s="1">
        <v>20.376000000000001</v>
      </c>
      <c r="Y14" s="4">
        <v>13</v>
      </c>
      <c r="Z14">
        <v>16.416</v>
      </c>
      <c r="AD14" s="4">
        <v>13</v>
      </c>
      <c r="AE14" s="1">
        <v>6.9224537037036997</v>
      </c>
      <c r="AI14" s="4">
        <v>13</v>
      </c>
      <c r="AJ14" s="1">
        <v>13.072048611111084</v>
      </c>
      <c r="AN14" s="4">
        <v>13</v>
      </c>
      <c r="AO14" s="5">
        <v>15.314099999999986</v>
      </c>
      <c r="AS14" s="4">
        <v>13</v>
      </c>
      <c r="AT14" s="5">
        <v>16.967999999999979</v>
      </c>
      <c r="AX14" s="4">
        <v>13</v>
      </c>
      <c r="AY14">
        <v>18.344999999999978</v>
      </c>
      <c r="BC14" s="4">
        <v>13</v>
      </c>
      <c r="BD14">
        <v>14.11409999999999</v>
      </c>
    </row>
    <row r="15" spans="1:56" x14ac:dyDescent="0.25">
      <c r="A15" s="4">
        <v>14</v>
      </c>
      <c r="B15" s="1">
        <v>19.692</v>
      </c>
      <c r="E15">
        <v>14</v>
      </c>
      <c r="F15">
        <v>19.764000000000003</v>
      </c>
      <c r="J15" s="4">
        <v>14</v>
      </c>
      <c r="K15" s="1">
        <v>12.816000000000001</v>
      </c>
      <c r="O15" s="4">
        <v>14</v>
      </c>
      <c r="P15">
        <v>19.440000000000001</v>
      </c>
      <c r="T15" s="4">
        <v>14</v>
      </c>
      <c r="U15" s="1">
        <v>20.015999999999998</v>
      </c>
      <c r="Y15" s="4">
        <v>14</v>
      </c>
      <c r="Z15">
        <v>16.884</v>
      </c>
      <c r="AD15" s="4">
        <v>14</v>
      </c>
      <c r="AE15" s="1">
        <v>11.577256944444416</v>
      </c>
      <c r="AI15" s="4">
        <v>14</v>
      </c>
      <c r="AJ15" s="1">
        <v>2.4334490740740669</v>
      </c>
      <c r="AN15" s="4">
        <v>14</v>
      </c>
      <c r="AO15" s="5">
        <v>11.522999999999984</v>
      </c>
      <c r="AS15" s="4">
        <v>14</v>
      </c>
      <c r="AT15" s="5">
        <v>9.936899999999989</v>
      </c>
      <c r="AX15" s="4">
        <v>14</v>
      </c>
      <c r="AY15">
        <v>16.373699999999982</v>
      </c>
      <c r="BC15" s="4">
        <v>14</v>
      </c>
      <c r="BD15">
        <v>11.54609999999999</v>
      </c>
    </row>
    <row r="16" spans="1:56" x14ac:dyDescent="0.25">
      <c r="A16" s="4">
        <v>15</v>
      </c>
      <c r="B16" s="1">
        <v>20.088000000000001</v>
      </c>
      <c r="E16">
        <v>15</v>
      </c>
      <c r="F16">
        <v>20.771999999999998</v>
      </c>
      <c r="J16" s="4">
        <v>15</v>
      </c>
      <c r="K16" s="1">
        <v>19.908000000000001</v>
      </c>
      <c r="O16" s="4">
        <v>15</v>
      </c>
      <c r="P16">
        <v>20.268000000000001</v>
      </c>
      <c r="T16" s="4">
        <v>15</v>
      </c>
      <c r="U16" s="1">
        <v>16.559999999999999</v>
      </c>
      <c r="Y16" s="4">
        <v>15</v>
      </c>
      <c r="Z16">
        <v>18.396000000000001</v>
      </c>
      <c r="AD16" s="4">
        <v>15</v>
      </c>
      <c r="AE16" s="1">
        <v>6.885416666666667</v>
      </c>
      <c r="AI16" s="4">
        <v>15</v>
      </c>
      <c r="AJ16" s="1">
        <v>12.993344907407334</v>
      </c>
      <c r="AN16" s="4">
        <v>15</v>
      </c>
      <c r="AO16" s="5">
        <v>3.5738999999999939</v>
      </c>
      <c r="AS16" s="4">
        <v>15</v>
      </c>
      <c r="AT16" s="5">
        <v>16.355399999999978</v>
      </c>
      <c r="AX16" s="4">
        <v>15</v>
      </c>
      <c r="AY16">
        <v>16.535099999999975</v>
      </c>
      <c r="BC16" s="4">
        <v>15</v>
      </c>
      <c r="BD16">
        <v>14.773499999999993</v>
      </c>
    </row>
    <row r="17" spans="1:56" x14ac:dyDescent="0.25">
      <c r="A17" s="4">
        <v>16</v>
      </c>
      <c r="B17" s="1">
        <v>19.079999999999998</v>
      </c>
      <c r="E17">
        <v>16</v>
      </c>
      <c r="F17">
        <v>20.123999999999999</v>
      </c>
      <c r="J17" s="4">
        <v>16</v>
      </c>
      <c r="K17" s="1">
        <v>20.340000000000003</v>
      </c>
      <c r="O17" s="4">
        <v>16</v>
      </c>
      <c r="P17">
        <v>19.296000000000003</v>
      </c>
      <c r="T17" s="4">
        <v>16</v>
      </c>
      <c r="U17" s="1">
        <v>20.340000000000003</v>
      </c>
      <c r="Y17" s="4">
        <v>16</v>
      </c>
      <c r="Z17">
        <v>17.172000000000001</v>
      </c>
      <c r="AD17" s="4">
        <v>16</v>
      </c>
      <c r="AE17" s="1">
        <v>4.4840856481481417</v>
      </c>
      <c r="AI17" s="4">
        <v>16</v>
      </c>
      <c r="AJ17" s="1">
        <v>13.947916666666666</v>
      </c>
      <c r="AN17" s="4">
        <v>16</v>
      </c>
      <c r="AO17" s="5">
        <v>9.9338999999999835</v>
      </c>
      <c r="AS17" s="4">
        <v>16</v>
      </c>
      <c r="AT17" s="5">
        <v>16.328699999999976</v>
      </c>
      <c r="AX17" s="4">
        <v>16</v>
      </c>
      <c r="AY17">
        <v>16.514999999999983</v>
      </c>
      <c r="BC17" s="4">
        <v>16</v>
      </c>
      <c r="BD17">
        <v>15.636899999999988</v>
      </c>
    </row>
    <row r="18" spans="1:56" x14ac:dyDescent="0.25">
      <c r="A18" s="4">
        <v>17</v>
      </c>
      <c r="B18" s="1">
        <v>20.123999999999999</v>
      </c>
      <c r="E18">
        <v>17</v>
      </c>
      <c r="F18">
        <v>19.8</v>
      </c>
      <c r="J18" s="4">
        <v>17</v>
      </c>
      <c r="K18" s="1">
        <v>19.440000000000001</v>
      </c>
      <c r="O18" s="4">
        <v>17</v>
      </c>
      <c r="P18">
        <v>15.984000000000002</v>
      </c>
      <c r="T18" s="4">
        <v>17</v>
      </c>
      <c r="U18" s="1">
        <v>19.296000000000003</v>
      </c>
      <c r="Y18" s="4">
        <v>17</v>
      </c>
      <c r="Z18">
        <v>13.824</v>
      </c>
      <c r="AD18" s="4">
        <v>17</v>
      </c>
      <c r="AE18" s="1">
        <v>6.7514467592592586</v>
      </c>
      <c r="AI18" s="4">
        <v>17</v>
      </c>
      <c r="AJ18" s="1">
        <v>6.671875</v>
      </c>
      <c r="AN18" s="4">
        <v>17</v>
      </c>
      <c r="AO18" s="5">
        <v>9.8102999999999874</v>
      </c>
      <c r="AS18" s="4">
        <v>17</v>
      </c>
      <c r="AT18" s="5">
        <v>8.7002999999999826</v>
      </c>
      <c r="AX18" s="4">
        <v>17</v>
      </c>
      <c r="AY18">
        <v>16.142999999999986</v>
      </c>
      <c r="BC18" s="4">
        <v>17</v>
      </c>
      <c r="BD18">
        <v>15.434399999999982</v>
      </c>
    </row>
    <row r="19" spans="1:56" x14ac:dyDescent="0.25">
      <c r="A19" s="4">
        <v>18</v>
      </c>
      <c r="B19" s="1">
        <v>19.079999999999998</v>
      </c>
      <c r="E19">
        <v>18</v>
      </c>
      <c r="F19">
        <v>19.547999999999998</v>
      </c>
      <c r="J19" s="4">
        <v>18</v>
      </c>
      <c r="K19" s="1">
        <v>19.547999999999998</v>
      </c>
      <c r="O19" s="4">
        <v>18</v>
      </c>
      <c r="P19">
        <v>18.288</v>
      </c>
      <c r="T19" s="4">
        <v>18</v>
      </c>
      <c r="U19" s="1">
        <v>18.036000000000001</v>
      </c>
      <c r="Y19" s="4">
        <v>18</v>
      </c>
      <c r="Z19">
        <v>19.108799999999999</v>
      </c>
      <c r="AD19" s="4">
        <v>18</v>
      </c>
      <c r="AE19" s="1">
        <v>14.128182870370333</v>
      </c>
      <c r="AI19" s="4">
        <v>18</v>
      </c>
      <c r="AJ19" s="1">
        <v>10.564814814814751</v>
      </c>
      <c r="AN19" s="4">
        <v>18</v>
      </c>
      <c r="AO19" s="5">
        <v>12.380699999999987</v>
      </c>
      <c r="AS19" s="4">
        <v>18</v>
      </c>
      <c r="AT19" s="5">
        <v>13.541699999999986</v>
      </c>
      <c r="AX19" s="4">
        <v>18</v>
      </c>
      <c r="AY19">
        <v>15.195899999999986</v>
      </c>
      <c r="BC19" s="4">
        <v>18</v>
      </c>
      <c r="BD19">
        <v>15.031799999999986</v>
      </c>
    </row>
    <row r="20" spans="1:56" x14ac:dyDescent="0.25">
      <c r="A20" s="4">
        <v>19</v>
      </c>
      <c r="B20" s="1">
        <v>19.259999999999998</v>
      </c>
      <c r="E20">
        <v>19</v>
      </c>
      <c r="F20">
        <v>19.584000000000003</v>
      </c>
      <c r="J20" s="4">
        <v>19</v>
      </c>
      <c r="K20" s="1">
        <v>16.704000000000001</v>
      </c>
      <c r="O20" s="4">
        <v>19</v>
      </c>
      <c r="P20">
        <v>13.895999999999999</v>
      </c>
      <c r="T20" s="4">
        <v>19</v>
      </c>
      <c r="U20" s="1">
        <v>11.304</v>
      </c>
      <c r="Y20" s="4">
        <v>19</v>
      </c>
      <c r="Z20">
        <v>17.315999999999999</v>
      </c>
      <c r="AD20" s="4">
        <v>19</v>
      </c>
      <c r="AE20" s="1">
        <v>12.970196759259251</v>
      </c>
      <c r="AI20" s="4">
        <v>19</v>
      </c>
      <c r="AJ20" s="1">
        <v>10.395833333333334</v>
      </c>
      <c r="AN20" s="4">
        <v>19</v>
      </c>
      <c r="AO20" s="5">
        <v>15.114599999999987</v>
      </c>
      <c r="AS20" s="4">
        <v>19</v>
      </c>
      <c r="AT20" s="5">
        <v>16.14569999999998</v>
      </c>
      <c r="AX20" s="4">
        <v>19</v>
      </c>
      <c r="AY20">
        <v>15.035699999999983</v>
      </c>
      <c r="BC20" s="4">
        <v>19</v>
      </c>
      <c r="BD20">
        <v>13.912499999999985</v>
      </c>
    </row>
    <row r="21" spans="1:56" x14ac:dyDescent="0.25">
      <c r="A21" s="4">
        <v>20</v>
      </c>
      <c r="B21" s="1">
        <v>16.38</v>
      </c>
      <c r="E21">
        <v>20</v>
      </c>
      <c r="F21">
        <v>19.8</v>
      </c>
      <c r="J21" s="4">
        <v>20</v>
      </c>
      <c r="K21" s="1">
        <v>16.488</v>
      </c>
      <c r="O21" s="4">
        <v>20</v>
      </c>
      <c r="P21">
        <v>22.212</v>
      </c>
      <c r="T21" s="4">
        <v>20</v>
      </c>
      <c r="U21" s="1">
        <v>20.736000000000001</v>
      </c>
      <c r="Y21" s="4">
        <v>20</v>
      </c>
      <c r="Z21">
        <v>12.564000000000002</v>
      </c>
      <c r="AD21" s="4">
        <v>20</v>
      </c>
      <c r="AE21" s="1">
        <v>14.162905092592583</v>
      </c>
      <c r="AI21" s="4">
        <v>20</v>
      </c>
      <c r="AJ21" s="1">
        <v>7.262152777777775</v>
      </c>
      <c r="AN21" s="4">
        <v>20</v>
      </c>
      <c r="AO21" s="5">
        <v>14.298899999999987</v>
      </c>
      <c r="AS21" s="4">
        <v>20</v>
      </c>
      <c r="AT21" s="5">
        <v>19.467299999999977</v>
      </c>
      <c r="AX21" s="4">
        <v>20</v>
      </c>
      <c r="AY21">
        <v>15.869399999999981</v>
      </c>
      <c r="BC21" s="4">
        <v>20</v>
      </c>
      <c r="BD21">
        <v>14.574899999999989</v>
      </c>
    </row>
    <row r="22" spans="1:56" x14ac:dyDescent="0.25">
      <c r="A22" s="4">
        <v>21</v>
      </c>
      <c r="B22" s="1">
        <v>19.188000000000002</v>
      </c>
      <c r="E22">
        <v>21</v>
      </c>
      <c r="F22">
        <v>16.38</v>
      </c>
      <c r="J22" s="4">
        <v>21</v>
      </c>
      <c r="K22" s="1">
        <v>20.303999999999998</v>
      </c>
      <c r="O22" s="4">
        <v>21</v>
      </c>
      <c r="P22">
        <v>21.276</v>
      </c>
      <c r="T22" s="4">
        <v>21</v>
      </c>
      <c r="U22" s="1">
        <v>20.196000000000002</v>
      </c>
      <c r="Y22" s="4">
        <v>21</v>
      </c>
      <c r="Z22">
        <v>15.515999999999998</v>
      </c>
      <c r="AD22" s="4">
        <v>21</v>
      </c>
      <c r="AE22" s="1">
        <v>12.155381944444416</v>
      </c>
      <c r="AI22" s="4">
        <v>21</v>
      </c>
      <c r="AJ22" s="1">
        <v>4.955729166666667</v>
      </c>
      <c r="AN22" s="4">
        <v>21</v>
      </c>
      <c r="AO22" s="5">
        <v>15.860999999999983</v>
      </c>
      <c r="AS22" s="4">
        <v>21</v>
      </c>
      <c r="AT22" s="5">
        <v>14.942099999999986</v>
      </c>
      <c r="AX22" s="4">
        <v>21</v>
      </c>
      <c r="AY22">
        <v>15.769799999999979</v>
      </c>
      <c r="BC22" s="4">
        <v>21</v>
      </c>
      <c r="BD22">
        <v>12.852299999999991</v>
      </c>
    </row>
    <row r="23" spans="1:56" x14ac:dyDescent="0.25">
      <c r="A23" s="4">
        <v>22</v>
      </c>
      <c r="B23" s="1">
        <v>16.524000000000001</v>
      </c>
      <c r="E23">
        <v>22</v>
      </c>
      <c r="F23">
        <v>19.943999999999999</v>
      </c>
      <c r="J23" s="4">
        <v>22</v>
      </c>
      <c r="K23" s="1">
        <v>17.423999999999999</v>
      </c>
      <c r="O23" s="4">
        <v>22</v>
      </c>
      <c r="P23">
        <v>18.432000000000002</v>
      </c>
      <c r="T23" s="4">
        <v>22</v>
      </c>
      <c r="U23" s="1">
        <v>19.299599999999998</v>
      </c>
      <c r="Y23" s="4">
        <v>22</v>
      </c>
      <c r="Z23">
        <v>19.0944</v>
      </c>
      <c r="AD23" s="4">
        <v>22</v>
      </c>
      <c r="AE23" s="1">
        <v>10.602141203703667</v>
      </c>
      <c r="AI23" s="4">
        <v>22</v>
      </c>
      <c r="AJ23" s="1">
        <v>8.6817129629629175</v>
      </c>
      <c r="AN23" s="4">
        <v>22</v>
      </c>
      <c r="AO23" s="5">
        <v>9.6677999999999855</v>
      </c>
      <c r="AS23" s="4">
        <v>22</v>
      </c>
      <c r="AT23" s="5">
        <v>16.581299999999978</v>
      </c>
      <c r="AX23" s="4">
        <v>22</v>
      </c>
      <c r="AY23">
        <v>14.974499999999988</v>
      </c>
      <c r="BC23" s="4">
        <v>22</v>
      </c>
      <c r="BD23">
        <v>13.016399999999988</v>
      </c>
    </row>
    <row r="24" spans="1:56" x14ac:dyDescent="0.25">
      <c r="A24" s="4">
        <v>23</v>
      </c>
      <c r="B24" s="1">
        <v>19.584000000000003</v>
      </c>
      <c r="E24">
        <v>23</v>
      </c>
      <c r="F24">
        <v>20.088000000000001</v>
      </c>
      <c r="J24" s="4">
        <v>23</v>
      </c>
      <c r="K24" s="1">
        <v>19.584000000000003</v>
      </c>
      <c r="O24" s="4">
        <v>23</v>
      </c>
      <c r="P24">
        <v>21.312000000000001</v>
      </c>
      <c r="T24" s="4">
        <v>23</v>
      </c>
      <c r="U24" s="1">
        <v>18.071999999999999</v>
      </c>
      <c r="Y24" s="4">
        <v>23</v>
      </c>
      <c r="Z24">
        <v>18.108000000000001</v>
      </c>
      <c r="AD24" s="4">
        <v>23</v>
      </c>
      <c r="AE24" s="1">
        <v>14.714988425925917</v>
      </c>
      <c r="AI24" s="4">
        <v>23</v>
      </c>
      <c r="AJ24" s="1">
        <v>12.075810185185167</v>
      </c>
      <c r="AN24" s="4">
        <v>23</v>
      </c>
      <c r="AO24" s="5">
        <v>14.118299999999989</v>
      </c>
      <c r="AS24" s="4">
        <v>23</v>
      </c>
      <c r="AT24" s="5">
        <v>14.046599999999989</v>
      </c>
      <c r="AX24" s="4">
        <v>23</v>
      </c>
      <c r="AY24">
        <v>15.406799999999985</v>
      </c>
      <c r="BC24" s="4">
        <v>23</v>
      </c>
      <c r="BD24">
        <v>14.880299999999986</v>
      </c>
    </row>
    <row r="25" spans="1:56" x14ac:dyDescent="0.25">
      <c r="A25" s="4">
        <v>24</v>
      </c>
      <c r="B25" s="1">
        <v>20.448</v>
      </c>
      <c r="E25">
        <v>24</v>
      </c>
      <c r="F25">
        <v>20.052000000000003</v>
      </c>
      <c r="J25" s="4">
        <v>24</v>
      </c>
      <c r="K25" s="1">
        <v>16.38</v>
      </c>
      <c r="O25" s="4">
        <v>24</v>
      </c>
      <c r="P25">
        <v>21.204000000000001</v>
      </c>
      <c r="T25" s="4">
        <v>24</v>
      </c>
      <c r="U25" s="1">
        <v>16.704000000000001</v>
      </c>
      <c r="Y25" s="4">
        <v>24</v>
      </c>
      <c r="Z25">
        <v>16.776</v>
      </c>
      <c r="AD25" s="4">
        <v>24</v>
      </c>
      <c r="AE25" s="1">
        <v>9.6469907407406676</v>
      </c>
      <c r="AI25" s="4">
        <v>24</v>
      </c>
      <c r="AJ25" s="1">
        <v>9.2361111111110841</v>
      </c>
      <c r="AN25" s="4">
        <v>24</v>
      </c>
      <c r="AO25" s="5">
        <v>7.8473999999999906</v>
      </c>
      <c r="AS25" s="4">
        <v>24</v>
      </c>
      <c r="AT25" s="5">
        <v>13.180199999999987</v>
      </c>
      <c r="AX25" s="4">
        <v>24</v>
      </c>
      <c r="AY25">
        <v>14.500199999999985</v>
      </c>
      <c r="BC25" s="4">
        <v>24</v>
      </c>
      <c r="BD25">
        <v>11.864999999999984</v>
      </c>
    </row>
    <row r="26" spans="1:56" x14ac:dyDescent="0.25">
      <c r="A26" s="4">
        <v>25</v>
      </c>
      <c r="B26" s="1">
        <v>21.024000000000001</v>
      </c>
      <c r="E26">
        <v>25</v>
      </c>
      <c r="F26">
        <v>19.728000000000002</v>
      </c>
      <c r="J26" s="4">
        <v>25</v>
      </c>
      <c r="K26" s="1">
        <v>19.98</v>
      </c>
      <c r="O26" s="4">
        <v>25</v>
      </c>
      <c r="P26">
        <v>17.28</v>
      </c>
      <c r="T26" s="4">
        <v>25</v>
      </c>
      <c r="U26" s="1">
        <v>13.5</v>
      </c>
      <c r="Y26" s="4">
        <v>25</v>
      </c>
      <c r="Z26">
        <v>15.371999999999998</v>
      </c>
      <c r="AD26" s="4">
        <v>25</v>
      </c>
      <c r="AE26" s="1">
        <v>13.869502314814751</v>
      </c>
      <c r="AI26" s="4">
        <v>25</v>
      </c>
      <c r="AJ26" s="1">
        <v>8.9363425925925828</v>
      </c>
      <c r="AN26" s="4">
        <v>25</v>
      </c>
      <c r="AO26" s="5">
        <v>10.949999999999985</v>
      </c>
      <c r="AS26" s="4">
        <v>25</v>
      </c>
      <c r="AT26" s="5">
        <v>12.875699999999988</v>
      </c>
      <c r="AX26" s="4">
        <v>25</v>
      </c>
      <c r="AY26">
        <v>12.855599999999983</v>
      </c>
      <c r="BC26" s="4">
        <v>25</v>
      </c>
      <c r="BD26">
        <v>14.668499999999987</v>
      </c>
    </row>
    <row r="27" spans="1:56" x14ac:dyDescent="0.25">
      <c r="A27" s="4">
        <v>26</v>
      </c>
      <c r="B27" s="1">
        <v>20.7</v>
      </c>
      <c r="E27">
        <v>26</v>
      </c>
      <c r="F27">
        <v>19.62</v>
      </c>
      <c r="J27" s="4">
        <v>26</v>
      </c>
      <c r="K27" s="1">
        <v>17.423999999999999</v>
      </c>
      <c r="O27" s="4">
        <v>26</v>
      </c>
      <c r="P27">
        <v>19.166399999999999</v>
      </c>
      <c r="T27" s="4">
        <v>26</v>
      </c>
      <c r="U27" s="1">
        <v>20.231999999999999</v>
      </c>
      <c r="Y27" s="4">
        <v>26</v>
      </c>
      <c r="Z27">
        <v>15.264000000000001</v>
      </c>
      <c r="AD27" s="4">
        <v>26</v>
      </c>
      <c r="AE27" s="1">
        <v>13.532407407407334</v>
      </c>
      <c r="AI27" s="4">
        <v>26</v>
      </c>
      <c r="AJ27" s="1">
        <v>9.0824652777777501</v>
      </c>
      <c r="AN27" s="4">
        <v>26</v>
      </c>
      <c r="AO27" s="5">
        <v>6.3002999999999929</v>
      </c>
      <c r="AS27" s="4">
        <v>26</v>
      </c>
      <c r="AT27" s="5">
        <v>17.861099999999986</v>
      </c>
      <c r="AX27" s="4">
        <v>26</v>
      </c>
      <c r="AY27">
        <v>13.507799999999989</v>
      </c>
      <c r="BC27" s="4">
        <v>26</v>
      </c>
      <c r="BD27">
        <v>15.450299999999983</v>
      </c>
    </row>
    <row r="28" spans="1:56" x14ac:dyDescent="0.25">
      <c r="A28" s="4">
        <v>27</v>
      </c>
      <c r="B28" s="1">
        <v>19.367999999999999</v>
      </c>
      <c r="E28">
        <v>27</v>
      </c>
      <c r="F28">
        <v>17.964000000000002</v>
      </c>
      <c r="J28" s="4">
        <v>27</v>
      </c>
      <c r="K28" s="1">
        <v>16.02</v>
      </c>
      <c r="O28" s="4">
        <v>27</v>
      </c>
      <c r="P28">
        <v>21.276</v>
      </c>
      <c r="T28" s="4">
        <v>27</v>
      </c>
      <c r="U28" s="1">
        <v>17.28</v>
      </c>
      <c r="Y28" s="4">
        <v>27</v>
      </c>
      <c r="Z28">
        <v>16.38</v>
      </c>
      <c r="AD28" s="4">
        <v>27</v>
      </c>
      <c r="AE28" s="1">
        <v>9.8576388888888342</v>
      </c>
      <c r="AI28" s="4">
        <v>27</v>
      </c>
      <c r="AJ28" s="1">
        <v>8.013888888888884</v>
      </c>
      <c r="AN28" s="4">
        <v>27</v>
      </c>
      <c r="AO28" s="5">
        <v>12.818699999999986</v>
      </c>
      <c r="AS28" s="4">
        <v>27</v>
      </c>
      <c r="AT28" s="5">
        <v>19.430399999999977</v>
      </c>
      <c r="AX28" s="4">
        <v>27</v>
      </c>
      <c r="AY28">
        <v>11.412899999999986</v>
      </c>
      <c r="BC28" s="4">
        <v>27</v>
      </c>
      <c r="BD28">
        <v>14.923799999999984</v>
      </c>
    </row>
    <row r="29" spans="1:56" x14ac:dyDescent="0.25">
      <c r="A29" s="4">
        <v>28</v>
      </c>
      <c r="B29" s="1">
        <v>19.584000000000003</v>
      </c>
      <c r="E29">
        <v>28</v>
      </c>
      <c r="F29">
        <v>17.856000000000002</v>
      </c>
      <c r="J29" s="4">
        <v>28</v>
      </c>
      <c r="K29" s="1">
        <v>21.024000000000001</v>
      </c>
      <c r="O29" s="4">
        <v>28</v>
      </c>
      <c r="P29">
        <v>22.212</v>
      </c>
      <c r="T29" s="4">
        <v>28</v>
      </c>
      <c r="U29" s="1">
        <v>18.7056</v>
      </c>
      <c r="Y29" s="4">
        <v>28</v>
      </c>
      <c r="Z29">
        <v>17.28</v>
      </c>
      <c r="AD29" s="4">
        <v>28</v>
      </c>
      <c r="AE29" s="1">
        <v>6.5153356481481417</v>
      </c>
      <c r="AI29" s="4">
        <v>28</v>
      </c>
      <c r="AJ29" s="1">
        <v>12.316550925925917</v>
      </c>
      <c r="AN29" s="4">
        <v>28</v>
      </c>
      <c r="AO29" s="5">
        <v>14.511899999999981</v>
      </c>
      <c r="AS29" s="4">
        <v>28</v>
      </c>
      <c r="AT29" s="5">
        <v>17.568599999999986</v>
      </c>
      <c r="AX29" s="4">
        <v>28</v>
      </c>
      <c r="AY29">
        <v>14.167199999999985</v>
      </c>
      <c r="BC29" s="4">
        <v>28</v>
      </c>
      <c r="BD29">
        <v>12.586799999999984</v>
      </c>
    </row>
    <row r="30" spans="1:56" x14ac:dyDescent="0.25">
      <c r="A30" s="4">
        <v>29</v>
      </c>
      <c r="B30" s="1">
        <v>19.98</v>
      </c>
      <c r="E30">
        <v>29</v>
      </c>
      <c r="F30">
        <v>20.340000000000003</v>
      </c>
      <c r="J30" s="4">
        <v>29</v>
      </c>
      <c r="K30" s="1">
        <v>19.908000000000001</v>
      </c>
      <c r="O30" s="4">
        <v>29</v>
      </c>
      <c r="P30">
        <v>16.559999999999999</v>
      </c>
      <c r="T30" s="4">
        <v>29</v>
      </c>
      <c r="U30" s="1">
        <v>22.248000000000001</v>
      </c>
      <c r="Y30" s="4">
        <v>29</v>
      </c>
      <c r="Z30">
        <v>12.167999999999999</v>
      </c>
      <c r="AD30" s="4">
        <v>29</v>
      </c>
      <c r="AE30" s="1">
        <v>12.518807870370333</v>
      </c>
      <c r="AI30" s="4">
        <v>29</v>
      </c>
      <c r="AJ30" s="1">
        <v>8.5237268518518334</v>
      </c>
      <c r="AN30" s="4">
        <v>29</v>
      </c>
      <c r="AO30" s="5">
        <v>7.7636999999999885</v>
      </c>
      <c r="AS30" s="4">
        <v>29</v>
      </c>
      <c r="AT30" s="5">
        <v>17.071799999999982</v>
      </c>
      <c r="AX30" s="4">
        <v>29</v>
      </c>
      <c r="AY30">
        <v>14.008499999999989</v>
      </c>
      <c r="BC30" s="4">
        <v>29</v>
      </c>
      <c r="BD30">
        <v>13.144799999999986</v>
      </c>
    </row>
    <row r="31" spans="1:56" x14ac:dyDescent="0.25">
      <c r="A31" s="4">
        <v>30</v>
      </c>
      <c r="B31" s="1">
        <v>20.340000000000003</v>
      </c>
      <c r="E31" t="s">
        <v>1</v>
      </c>
      <c r="F31">
        <f>SUM(F2:F30)</f>
        <v>558.75600000000009</v>
      </c>
      <c r="J31" s="4">
        <v>30</v>
      </c>
      <c r="K31" s="1">
        <v>19.764000000000003</v>
      </c>
      <c r="O31" s="4">
        <v>30</v>
      </c>
      <c r="P31">
        <v>12.852</v>
      </c>
      <c r="T31" s="4">
        <v>30</v>
      </c>
      <c r="U31" s="1">
        <v>15.048</v>
      </c>
      <c r="Y31" s="4">
        <v>30</v>
      </c>
      <c r="Z31">
        <v>11.412000000000001</v>
      </c>
      <c r="AD31" s="4">
        <v>30</v>
      </c>
      <c r="AE31" s="1">
        <v>11.4539930555555</v>
      </c>
      <c r="AI31" s="4">
        <v>30</v>
      </c>
      <c r="AJ31" s="1">
        <v>8.8961226851851674</v>
      </c>
      <c r="AN31" s="4">
        <v>30</v>
      </c>
      <c r="AO31" s="5">
        <v>5.3681999999999928</v>
      </c>
      <c r="AS31" s="4">
        <v>30</v>
      </c>
      <c r="AT31" s="5">
        <v>18.256499999999981</v>
      </c>
      <c r="AX31" s="4">
        <v>30</v>
      </c>
      <c r="AY31">
        <v>15.066899999999986</v>
      </c>
      <c r="BC31" s="4">
        <v>30</v>
      </c>
      <c r="BD31">
        <v>12.416699999999988</v>
      </c>
    </row>
    <row r="32" spans="1:56" x14ac:dyDescent="0.25">
      <c r="A32" s="4">
        <v>31</v>
      </c>
      <c r="B32" s="1">
        <v>19.943999999999999</v>
      </c>
      <c r="J32" s="4">
        <v>31</v>
      </c>
      <c r="K32" s="1">
        <v>17.172000000000001</v>
      </c>
      <c r="O32" t="s">
        <v>1</v>
      </c>
      <c r="P32">
        <f>SUM(P2:P31)</f>
        <v>579.22457142857149</v>
      </c>
      <c r="T32" s="4">
        <v>31</v>
      </c>
      <c r="U32" s="1">
        <v>19.8</v>
      </c>
      <c r="Y32" t="s">
        <v>1</v>
      </c>
      <c r="Z32">
        <f>SUM(Z2:Z31)</f>
        <v>497.4192000000001</v>
      </c>
      <c r="AD32" s="4">
        <v>31</v>
      </c>
      <c r="AE32" s="1">
        <v>5.3614004629629584</v>
      </c>
      <c r="AI32" s="4">
        <v>31</v>
      </c>
      <c r="AJ32" s="1">
        <v>12.140914351851833</v>
      </c>
      <c r="AN32" t="s">
        <v>1</v>
      </c>
      <c r="AO32" s="2">
        <f>SUM(AO2:AO31)</f>
        <v>327.15959999999961</v>
      </c>
      <c r="AS32" s="4">
        <v>31</v>
      </c>
      <c r="AT32" s="5">
        <v>16.749899999999982</v>
      </c>
      <c r="AX32" t="s">
        <v>1</v>
      </c>
      <c r="AY32">
        <f>SUM(AY2:AY31)</f>
        <v>462.30689999999936</v>
      </c>
      <c r="BC32" s="4">
        <v>31</v>
      </c>
      <c r="BD32">
        <v>12.75599999999999</v>
      </c>
    </row>
    <row r="33" spans="1:56" x14ac:dyDescent="0.25">
      <c r="A33" t="s">
        <v>1</v>
      </c>
      <c r="B33" s="2">
        <f>SUM(B2:B32)</f>
        <v>586.87199999999996</v>
      </c>
      <c r="J33" t="s">
        <v>1</v>
      </c>
      <c r="K33" s="2">
        <f>SUM(K2:K32)</f>
        <v>566.17200000000003</v>
      </c>
      <c r="T33" t="s">
        <v>1</v>
      </c>
      <c r="U33" s="2">
        <f>SUM(U2:U32)</f>
        <v>570.93719999999996</v>
      </c>
      <c r="AD33" t="s">
        <v>1</v>
      </c>
      <c r="AE33" s="2">
        <f>SUM(AE2:AE32)</f>
        <v>336.13281249999898</v>
      </c>
      <c r="AI33" t="s">
        <v>1</v>
      </c>
      <c r="AJ33" s="2">
        <f>SUM(AJ2:AJ32)</f>
        <v>314.66666666666606</v>
      </c>
      <c r="AS33" t="s">
        <v>1</v>
      </c>
      <c r="AT33" s="2">
        <f>SUM(AT2:AT32)</f>
        <v>458.75069999999948</v>
      </c>
      <c r="BC33" t="s">
        <v>1</v>
      </c>
      <c r="BD33">
        <f>SUM(BD2:BD32)</f>
        <v>432.15209999999962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3"/>
  <sheetViews>
    <sheetView workbookViewId="0">
      <selection activeCell="B2" sqref="B2"/>
    </sheetView>
  </sheetViews>
  <sheetFormatPr defaultRowHeight="15" x14ac:dyDescent="0.25"/>
  <sheetData>
    <row r="1" spans="1:56" x14ac:dyDescent="0.25">
      <c r="A1" s="3">
        <v>43466</v>
      </c>
      <c r="B1" t="s">
        <v>0</v>
      </c>
      <c r="E1" s="3">
        <v>43497</v>
      </c>
      <c r="F1" t="s">
        <v>0</v>
      </c>
      <c r="J1" s="3">
        <v>43525</v>
      </c>
      <c r="K1" t="s">
        <v>0</v>
      </c>
      <c r="O1" s="3">
        <v>43556</v>
      </c>
      <c r="P1" t="s">
        <v>0</v>
      </c>
      <c r="T1" s="3">
        <v>43586</v>
      </c>
      <c r="U1" t="s">
        <v>0</v>
      </c>
      <c r="Y1" s="3">
        <v>43617</v>
      </c>
      <c r="Z1" t="s">
        <v>0</v>
      </c>
      <c r="AD1" s="3">
        <v>43647</v>
      </c>
      <c r="AE1" t="s">
        <v>0</v>
      </c>
      <c r="AI1" s="3">
        <v>43678</v>
      </c>
      <c r="AJ1" t="s">
        <v>0</v>
      </c>
      <c r="AN1" s="3">
        <v>43709</v>
      </c>
      <c r="AO1" t="s">
        <v>0</v>
      </c>
      <c r="AS1" s="3">
        <v>43739</v>
      </c>
      <c r="AT1" t="s">
        <v>0</v>
      </c>
      <c r="AX1" s="3">
        <v>43770</v>
      </c>
      <c r="AY1" t="s">
        <v>0</v>
      </c>
      <c r="BC1" s="3">
        <v>43800</v>
      </c>
      <c r="BD1" t="s">
        <v>0</v>
      </c>
    </row>
    <row r="2" spans="1:56" x14ac:dyDescent="0.25">
      <c r="A2" s="4">
        <v>1</v>
      </c>
      <c r="B2" s="1">
        <v>16.873200000000001</v>
      </c>
      <c r="E2">
        <v>1</v>
      </c>
      <c r="F2">
        <v>11.476800000000001</v>
      </c>
      <c r="J2" s="4">
        <v>1</v>
      </c>
      <c r="K2">
        <v>13.791600000000001</v>
      </c>
      <c r="O2" s="4">
        <v>1</v>
      </c>
      <c r="P2">
        <v>18.297000000000001</v>
      </c>
      <c r="T2" s="4">
        <v>1</v>
      </c>
      <c r="U2">
        <v>16.920000000000002</v>
      </c>
      <c r="Y2" s="4">
        <v>1</v>
      </c>
      <c r="Z2" s="6">
        <v>12.923999999999999</v>
      </c>
      <c r="AD2" s="4">
        <v>1</v>
      </c>
      <c r="AE2" s="1">
        <v>15.588000000000001</v>
      </c>
      <c r="AI2" s="4">
        <v>1</v>
      </c>
      <c r="AJ2" s="1">
        <v>15.264000000000001</v>
      </c>
      <c r="AN2" s="4">
        <v>1</v>
      </c>
      <c r="AO2" s="5">
        <v>15.834857142857143</v>
      </c>
      <c r="AS2" s="4">
        <v>1</v>
      </c>
      <c r="AT2" s="5">
        <v>17.084571428571429</v>
      </c>
      <c r="AX2" s="4">
        <v>1</v>
      </c>
      <c r="AY2">
        <v>17.82</v>
      </c>
      <c r="BC2" s="4">
        <v>1</v>
      </c>
      <c r="BD2">
        <v>16.559999999999999</v>
      </c>
    </row>
    <row r="3" spans="1:56" x14ac:dyDescent="0.25">
      <c r="A3" s="4">
        <v>2</v>
      </c>
      <c r="B3" s="1">
        <v>15.9894</v>
      </c>
      <c r="E3">
        <v>2</v>
      </c>
      <c r="F3">
        <v>10.827</v>
      </c>
      <c r="J3" s="4">
        <v>2</v>
      </c>
      <c r="K3">
        <v>19.335599999999999</v>
      </c>
      <c r="O3" s="4">
        <v>2</v>
      </c>
      <c r="P3">
        <v>14.337</v>
      </c>
      <c r="T3" s="4">
        <v>2</v>
      </c>
      <c r="U3">
        <v>20.544</v>
      </c>
      <c r="Y3" s="4">
        <v>2</v>
      </c>
      <c r="Z3" s="6">
        <v>17.903020408163261</v>
      </c>
      <c r="AD3" s="4">
        <v>2</v>
      </c>
      <c r="AE3" s="1">
        <v>17.244</v>
      </c>
      <c r="AI3" s="4">
        <v>2</v>
      </c>
      <c r="AJ3" s="1">
        <v>13.788</v>
      </c>
      <c r="AN3" s="4">
        <v>2</v>
      </c>
      <c r="AO3" s="5">
        <v>15.659999999999998</v>
      </c>
      <c r="AS3" s="4">
        <v>2</v>
      </c>
      <c r="AT3" s="5">
        <v>15.588000000000001</v>
      </c>
      <c r="AX3" s="4">
        <v>2</v>
      </c>
      <c r="AY3">
        <v>14.724</v>
      </c>
      <c r="BC3" s="4">
        <v>2</v>
      </c>
      <c r="BD3">
        <v>17.244</v>
      </c>
    </row>
    <row r="4" spans="1:56" x14ac:dyDescent="0.25">
      <c r="A4" s="4">
        <v>3</v>
      </c>
      <c r="B4" s="1">
        <v>15.8652</v>
      </c>
      <c r="E4">
        <v>3</v>
      </c>
      <c r="F4">
        <v>12.8232</v>
      </c>
      <c r="J4" s="4">
        <v>3</v>
      </c>
      <c r="K4">
        <v>19.079999999999998</v>
      </c>
      <c r="O4" s="4">
        <v>3</v>
      </c>
      <c r="P4">
        <v>15.035399999999999</v>
      </c>
      <c r="T4" s="4">
        <v>3</v>
      </c>
      <c r="U4">
        <v>19.728000000000002</v>
      </c>
      <c r="Y4" s="4">
        <v>3</v>
      </c>
      <c r="Z4" s="6">
        <v>17.46</v>
      </c>
      <c r="AD4" s="4">
        <v>3</v>
      </c>
      <c r="AE4" s="1">
        <v>18.288</v>
      </c>
      <c r="AI4" s="4">
        <v>3</v>
      </c>
      <c r="AJ4" s="1">
        <v>11.735999999999999</v>
      </c>
      <c r="AN4" s="4">
        <v>3</v>
      </c>
      <c r="AO4" s="5">
        <v>15.084000000000001</v>
      </c>
      <c r="AS4" s="4">
        <v>3</v>
      </c>
      <c r="AT4" s="5">
        <v>18.215999999999998</v>
      </c>
      <c r="AX4" s="4">
        <v>3</v>
      </c>
      <c r="AY4">
        <v>15.012</v>
      </c>
      <c r="BC4" s="4">
        <v>3</v>
      </c>
      <c r="BD4">
        <v>14.832000000000001</v>
      </c>
    </row>
    <row r="5" spans="1:56" x14ac:dyDescent="0.25">
      <c r="A5" s="4">
        <v>4</v>
      </c>
      <c r="B5" s="1">
        <v>16.3584</v>
      </c>
      <c r="E5">
        <v>4</v>
      </c>
      <c r="F5">
        <v>14.110200000000001</v>
      </c>
      <c r="J5" s="4">
        <v>4</v>
      </c>
      <c r="K5">
        <v>18.027000000000001</v>
      </c>
      <c r="O5" s="4">
        <v>4</v>
      </c>
      <c r="P5">
        <v>15.010199999999999</v>
      </c>
      <c r="T5" s="4">
        <v>4</v>
      </c>
      <c r="U5">
        <v>14.868</v>
      </c>
      <c r="Y5" s="4">
        <v>4</v>
      </c>
      <c r="Z5" s="6">
        <v>17.784000000000002</v>
      </c>
      <c r="AD5" s="4">
        <v>4</v>
      </c>
      <c r="AE5" s="1">
        <v>10.692</v>
      </c>
      <c r="AI5" s="4">
        <v>4</v>
      </c>
      <c r="AJ5" s="1">
        <v>14.508000000000001</v>
      </c>
      <c r="AN5" s="4">
        <v>4</v>
      </c>
      <c r="AO5" s="5">
        <v>12.06</v>
      </c>
      <c r="AS5" s="4">
        <v>4</v>
      </c>
      <c r="AT5" s="5">
        <v>16.665795918367344</v>
      </c>
      <c r="AX5" s="4">
        <v>4</v>
      </c>
      <c r="AY5">
        <v>21.384</v>
      </c>
      <c r="BC5" s="4">
        <v>4</v>
      </c>
      <c r="BD5">
        <v>18.468</v>
      </c>
    </row>
    <row r="6" spans="1:56" x14ac:dyDescent="0.25">
      <c r="A6" s="4">
        <v>5</v>
      </c>
      <c r="B6" s="1">
        <v>16.619399999999999</v>
      </c>
      <c r="E6">
        <v>5</v>
      </c>
      <c r="F6">
        <v>15.004799999999999</v>
      </c>
      <c r="J6" s="4">
        <v>5</v>
      </c>
      <c r="K6">
        <v>15.831</v>
      </c>
      <c r="O6" s="4">
        <v>5</v>
      </c>
      <c r="P6">
        <v>19.9206</v>
      </c>
      <c r="T6" s="4">
        <v>5</v>
      </c>
      <c r="U6">
        <v>17.377457142857143</v>
      </c>
      <c r="Y6" s="4">
        <v>5</v>
      </c>
      <c r="Z6" s="6">
        <v>16.696023323615162</v>
      </c>
      <c r="AD6" s="4">
        <v>5</v>
      </c>
      <c r="AE6" s="1">
        <v>10.404</v>
      </c>
      <c r="AI6" s="4">
        <v>5</v>
      </c>
      <c r="AJ6" s="1">
        <v>14.112</v>
      </c>
      <c r="AN6" s="4">
        <v>5</v>
      </c>
      <c r="AO6" s="5">
        <v>13.824</v>
      </c>
      <c r="AS6" s="4">
        <v>5</v>
      </c>
      <c r="AT6" s="5">
        <v>15.588000000000001</v>
      </c>
      <c r="AX6" s="4">
        <v>5</v>
      </c>
      <c r="AY6">
        <v>19.8</v>
      </c>
      <c r="BC6" s="4">
        <v>5</v>
      </c>
      <c r="BD6">
        <v>18.971999999999998</v>
      </c>
    </row>
    <row r="7" spans="1:56" x14ac:dyDescent="0.25">
      <c r="A7" s="4">
        <v>6</v>
      </c>
      <c r="B7" s="1">
        <v>16.176600000000001</v>
      </c>
      <c r="E7">
        <v>6</v>
      </c>
      <c r="F7">
        <v>13.114800000000001</v>
      </c>
      <c r="J7" s="4">
        <v>6</v>
      </c>
      <c r="K7">
        <v>11.0952</v>
      </c>
      <c r="O7" s="4">
        <v>6</v>
      </c>
      <c r="P7">
        <v>17.6706</v>
      </c>
      <c r="T7" s="4">
        <v>6</v>
      </c>
      <c r="U7">
        <v>18.756</v>
      </c>
      <c r="Y7" s="4">
        <v>6</v>
      </c>
      <c r="Z7" s="6">
        <v>12.564000000000002</v>
      </c>
      <c r="AD7" s="4">
        <v>6</v>
      </c>
      <c r="AE7" s="1">
        <v>12.311999999999999</v>
      </c>
      <c r="AI7" s="4">
        <v>6</v>
      </c>
      <c r="AJ7" s="1">
        <v>14.436</v>
      </c>
      <c r="AN7" s="4">
        <v>6</v>
      </c>
      <c r="AO7" s="5">
        <v>14.58</v>
      </c>
      <c r="AS7" s="4">
        <v>6</v>
      </c>
      <c r="AT7" s="5">
        <v>20.303999999999998</v>
      </c>
      <c r="AX7" s="4">
        <v>6</v>
      </c>
      <c r="AY7">
        <v>16.776</v>
      </c>
      <c r="BC7" s="4">
        <v>6</v>
      </c>
      <c r="BD7">
        <v>16.2</v>
      </c>
    </row>
    <row r="8" spans="1:56" x14ac:dyDescent="0.25">
      <c r="A8" s="4">
        <v>7</v>
      </c>
      <c r="B8" s="1">
        <v>14.4504</v>
      </c>
      <c r="E8">
        <v>7</v>
      </c>
      <c r="F8">
        <v>12.2148</v>
      </c>
      <c r="J8" s="4">
        <v>7</v>
      </c>
      <c r="K8">
        <v>15.582599999999999</v>
      </c>
      <c r="O8" s="4">
        <v>7</v>
      </c>
      <c r="P8">
        <v>16.350171428571429</v>
      </c>
      <c r="T8" s="4">
        <v>7</v>
      </c>
      <c r="U8">
        <v>16.812000000000001</v>
      </c>
      <c r="Y8" s="4">
        <v>7</v>
      </c>
      <c r="Z8" s="6">
        <v>11.772</v>
      </c>
      <c r="AD8" s="4">
        <v>7</v>
      </c>
      <c r="AE8" s="1">
        <v>16.992000000000001</v>
      </c>
      <c r="AI8" s="4">
        <v>7</v>
      </c>
      <c r="AJ8" s="1">
        <v>14.292000000000002</v>
      </c>
      <c r="AN8" s="4">
        <v>7</v>
      </c>
      <c r="AO8" s="5">
        <v>15.552000000000001</v>
      </c>
      <c r="AS8" s="4">
        <v>7</v>
      </c>
      <c r="AT8" s="5">
        <v>15.588000000000001</v>
      </c>
      <c r="AX8" s="4">
        <v>7</v>
      </c>
      <c r="AY8">
        <v>16.02</v>
      </c>
      <c r="BC8" s="4">
        <v>7</v>
      </c>
      <c r="BD8">
        <v>18.791999999999998</v>
      </c>
    </row>
    <row r="9" spans="1:56" x14ac:dyDescent="0.25">
      <c r="A9" s="4">
        <v>8</v>
      </c>
      <c r="B9" s="1">
        <v>15.856199999999999</v>
      </c>
      <c r="E9">
        <v>8</v>
      </c>
      <c r="F9">
        <v>10.027799999999999</v>
      </c>
      <c r="J9" s="4">
        <v>8</v>
      </c>
      <c r="K9">
        <v>16.916399999999999</v>
      </c>
      <c r="O9" s="4">
        <v>8</v>
      </c>
      <c r="P9">
        <v>15.249599999999999</v>
      </c>
      <c r="T9" s="4">
        <v>8</v>
      </c>
      <c r="U9">
        <v>20.123999999999999</v>
      </c>
      <c r="Y9" s="4">
        <v>8</v>
      </c>
      <c r="Z9" s="6">
        <v>16.091999999999999</v>
      </c>
      <c r="AD9" s="4">
        <v>8</v>
      </c>
      <c r="AE9" s="1">
        <v>12.204000000000001</v>
      </c>
      <c r="AI9" s="4">
        <v>8</v>
      </c>
      <c r="AJ9" s="1">
        <v>14.019428571428572</v>
      </c>
      <c r="AN9" s="4">
        <v>8</v>
      </c>
      <c r="AO9" s="5">
        <v>14.472</v>
      </c>
      <c r="AS9" s="4">
        <v>8</v>
      </c>
      <c r="AT9" s="5">
        <v>17.004909620991249</v>
      </c>
      <c r="AX9" s="4">
        <v>8</v>
      </c>
      <c r="AY9">
        <v>19.152000000000001</v>
      </c>
      <c r="BC9" s="4">
        <v>8</v>
      </c>
      <c r="BD9">
        <v>18.576000000000001</v>
      </c>
    </row>
    <row r="10" spans="1:56" x14ac:dyDescent="0.25">
      <c r="A10" s="4">
        <v>9</v>
      </c>
      <c r="B10" s="1">
        <v>15.683400000000001</v>
      </c>
      <c r="E10">
        <v>9</v>
      </c>
      <c r="F10">
        <v>14.0274</v>
      </c>
      <c r="J10" s="4">
        <v>9</v>
      </c>
      <c r="K10">
        <v>16.948799999999999</v>
      </c>
      <c r="O10" s="4">
        <v>9</v>
      </c>
      <c r="P10">
        <v>17.278199999999998</v>
      </c>
      <c r="T10" s="4">
        <v>9</v>
      </c>
      <c r="U10">
        <v>15.588000000000001</v>
      </c>
      <c r="Y10" s="4">
        <v>9</v>
      </c>
      <c r="Z10" s="6">
        <v>11.232000000000001</v>
      </c>
      <c r="AD10" s="4">
        <v>9</v>
      </c>
      <c r="AE10" s="1">
        <v>16.236000000000001</v>
      </c>
      <c r="AI10" s="4">
        <v>9</v>
      </c>
      <c r="AJ10" s="1">
        <v>10.692</v>
      </c>
      <c r="AN10" s="4">
        <v>9</v>
      </c>
      <c r="AO10" s="5">
        <v>15.659999999999998</v>
      </c>
      <c r="AS10" s="4">
        <v>9</v>
      </c>
      <c r="AT10" s="5">
        <v>17.64</v>
      </c>
      <c r="AX10" s="4">
        <v>9</v>
      </c>
      <c r="AY10">
        <v>20.052000000000003</v>
      </c>
      <c r="BC10" s="4">
        <v>9</v>
      </c>
      <c r="BD10">
        <v>18.252000000000002</v>
      </c>
    </row>
    <row r="11" spans="1:56" x14ac:dyDescent="0.25">
      <c r="A11" s="4">
        <v>10</v>
      </c>
      <c r="B11" s="1">
        <v>13.755599999999999</v>
      </c>
      <c r="E11">
        <v>10</v>
      </c>
      <c r="F11">
        <v>15.1236</v>
      </c>
      <c r="J11" s="4">
        <v>10</v>
      </c>
      <c r="K11">
        <v>12.4902</v>
      </c>
      <c r="O11" s="4">
        <v>10</v>
      </c>
      <c r="P11">
        <v>14.868</v>
      </c>
      <c r="T11" s="4">
        <v>10</v>
      </c>
      <c r="U11">
        <v>17.607636734693877</v>
      </c>
      <c r="Y11" s="4">
        <v>10</v>
      </c>
      <c r="Z11" s="6">
        <v>15.588000000000001</v>
      </c>
      <c r="AD11" s="4">
        <v>10</v>
      </c>
      <c r="AE11" s="1">
        <v>14.112</v>
      </c>
      <c r="AI11" s="4">
        <v>10</v>
      </c>
      <c r="AJ11" s="1">
        <v>18.324000000000002</v>
      </c>
      <c r="AN11" s="4">
        <v>10</v>
      </c>
      <c r="AO11" s="5">
        <v>10.512</v>
      </c>
      <c r="AS11" s="4">
        <v>10</v>
      </c>
      <c r="AT11" s="5">
        <v>15.588000000000001</v>
      </c>
      <c r="AX11" s="4">
        <v>10</v>
      </c>
      <c r="AY11">
        <v>12.096</v>
      </c>
      <c r="BC11" s="4">
        <v>10</v>
      </c>
      <c r="BD11">
        <v>19.044</v>
      </c>
    </row>
    <row r="12" spans="1:56" x14ac:dyDescent="0.25">
      <c r="A12" s="4">
        <v>11</v>
      </c>
      <c r="B12" s="1">
        <v>13.7286</v>
      </c>
      <c r="E12">
        <v>11</v>
      </c>
      <c r="F12">
        <v>13.458600000000001</v>
      </c>
      <c r="J12" s="4">
        <v>11</v>
      </c>
      <c r="K12">
        <v>18.853200000000001</v>
      </c>
      <c r="O12" s="4">
        <v>11</v>
      </c>
      <c r="P12">
        <v>16.62105306122449</v>
      </c>
      <c r="T12" s="4">
        <v>11</v>
      </c>
      <c r="U12">
        <v>12.744</v>
      </c>
      <c r="Y12" s="4">
        <v>11</v>
      </c>
      <c r="Z12" s="6">
        <v>19.404</v>
      </c>
      <c r="AD12" s="4">
        <v>11</v>
      </c>
      <c r="AE12" s="1">
        <v>13.278857142857143</v>
      </c>
      <c r="AI12" s="4">
        <v>11</v>
      </c>
      <c r="AJ12" s="1">
        <v>17.82</v>
      </c>
      <c r="AN12" s="4">
        <v>11</v>
      </c>
      <c r="AO12" s="5">
        <v>15.588000000000001</v>
      </c>
      <c r="AS12" s="4">
        <v>11</v>
      </c>
      <c r="AT12" s="5">
        <v>15.588000000000001</v>
      </c>
      <c r="AX12" s="4">
        <v>11</v>
      </c>
      <c r="AY12">
        <v>14.148000000000001</v>
      </c>
      <c r="BC12" s="4">
        <v>11</v>
      </c>
      <c r="BD12">
        <v>18.648</v>
      </c>
    </row>
    <row r="13" spans="1:56" x14ac:dyDescent="0.25">
      <c r="A13" s="4">
        <v>12</v>
      </c>
      <c r="B13" s="1">
        <v>15.39</v>
      </c>
      <c r="E13">
        <v>12</v>
      </c>
      <c r="F13">
        <v>12.6036</v>
      </c>
      <c r="J13" s="4">
        <v>12</v>
      </c>
      <c r="K13">
        <v>15.474600000000001</v>
      </c>
      <c r="O13" s="4">
        <v>12</v>
      </c>
      <c r="P13">
        <v>19.335599999999999</v>
      </c>
      <c r="T13" s="4">
        <v>12</v>
      </c>
      <c r="U13">
        <v>20.16</v>
      </c>
      <c r="Y13" s="4">
        <v>12</v>
      </c>
      <c r="Z13" s="6">
        <v>14.472</v>
      </c>
      <c r="AD13" s="4">
        <v>12</v>
      </c>
      <c r="AE13" s="1">
        <v>15.588000000000001</v>
      </c>
      <c r="AI13" s="4">
        <v>12</v>
      </c>
      <c r="AJ13" s="1">
        <v>14.327999999999999</v>
      </c>
      <c r="AN13" s="4">
        <v>12</v>
      </c>
      <c r="AO13" s="5">
        <v>12.204000000000001</v>
      </c>
      <c r="AS13" s="4">
        <v>12</v>
      </c>
      <c r="AT13" s="5">
        <v>19.440000000000001</v>
      </c>
      <c r="AX13" s="4">
        <v>12</v>
      </c>
      <c r="AY13">
        <v>19.547999999999998</v>
      </c>
      <c r="BC13" s="4">
        <v>12</v>
      </c>
      <c r="BD13">
        <v>17.568000000000001</v>
      </c>
    </row>
    <row r="14" spans="1:56" x14ac:dyDescent="0.25">
      <c r="A14" s="4">
        <v>13</v>
      </c>
      <c r="B14" s="1">
        <v>13.9878</v>
      </c>
      <c r="E14">
        <v>13</v>
      </c>
      <c r="F14">
        <v>12.897</v>
      </c>
      <c r="J14" s="4">
        <v>13</v>
      </c>
      <c r="K14">
        <v>16.372800000000002</v>
      </c>
      <c r="O14" s="4">
        <v>13</v>
      </c>
      <c r="P14">
        <v>15.552</v>
      </c>
      <c r="T14" s="4">
        <v>13</v>
      </c>
      <c r="U14">
        <v>12.420000000000002</v>
      </c>
      <c r="Y14" s="4">
        <v>13</v>
      </c>
      <c r="Z14" s="6">
        <v>17.28</v>
      </c>
      <c r="AD14" s="4">
        <v>13</v>
      </c>
      <c r="AE14" s="1">
        <v>18.468</v>
      </c>
      <c r="AI14" s="4">
        <v>13</v>
      </c>
      <c r="AJ14" s="1">
        <v>15.588000000000001</v>
      </c>
      <c r="AN14" s="4">
        <v>13</v>
      </c>
      <c r="AO14" s="5">
        <v>18.324000000000002</v>
      </c>
      <c r="AS14" s="4">
        <v>13</v>
      </c>
      <c r="AT14" s="5">
        <v>15.588000000000001</v>
      </c>
      <c r="AX14" s="4">
        <v>13</v>
      </c>
      <c r="AY14">
        <v>19.296000000000003</v>
      </c>
      <c r="BC14" s="4">
        <v>13</v>
      </c>
      <c r="BD14">
        <v>15.947999999999999</v>
      </c>
    </row>
    <row r="15" spans="1:56" x14ac:dyDescent="0.25">
      <c r="A15" s="4">
        <v>14</v>
      </c>
      <c r="B15" s="1">
        <v>10.773</v>
      </c>
      <c r="E15">
        <v>14</v>
      </c>
      <c r="F15">
        <v>11.9412</v>
      </c>
      <c r="J15" s="4">
        <v>14</v>
      </c>
      <c r="K15">
        <v>13.9824</v>
      </c>
      <c r="O15" s="4">
        <v>14</v>
      </c>
      <c r="P15">
        <v>16.464946355685132</v>
      </c>
      <c r="T15" s="4">
        <v>14</v>
      </c>
      <c r="U15">
        <v>18.252000000000002</v>
      </c>
      <c r="Y15" s="4">
        <v>14</v>
      </c>
      <c r="Z15" s="6">
        <v>15.12</v>
      </c>
      <c r="AD15" s="4">
        <v>14</v>
      </c>
      <c r="AE15" s="1">
        <v>18.684000000000001</v>
      </c>
      <c r="AI15" s="4">
        <v>14</v>
      </c>
      <c r="AJ15" s="1">
        <v>12.204000000000001</v>
      </c>
      <c r="AN15" s="4">
        <v>14</v>
      </c>
      <c r="AO15" s="5">
        <v>15.588000000000001</v>
      </c>
      <c r="AS15" s="4">
        <v>14</v>
      </c>
      <c r="AT15" s="5">
        <v>18.215999999999998</v>
      </c>
      <c r="AX15" s="4">
        <v>14</v>
      </c>
      <c r="AY15">
        <v>13.5</v>
      </c>
      <c r="BC15" s="4">
        <v>14</v>
      </c>
      <c r="BD15">
        <v>18.036000000000001</v>
      </c>
    </row>
    <row r="16" spans="1:56" x14ac:dyDescent="0.25">
      <c r="A16" s="4">
        <v>15</v>
      </c>
      <c r="B16" s="1">
        <v>13.2624</v>
      </c>
      <c r="E16">
        <v>15</v>
      </c>
      <c r="F16">
        <v>12.0708</v>
      </c>
      <c r="J16" s="4">
        <v>15</v>
      </c>
      <c r="K16">
        <v>15.303599999999999</v>
      </c>
      <c r="O16" s="4">
        <v>15</v>
      </c>
      <c r="P16">
        <v>18.579599999999999</v>
      </c>
      <c r="T16" s="4">
        <v>15</v>
      </c>
      <c r="U16">
        <v>17.568000000000001</v>
      </c>
      <c r="Y16" s="4">
        <v>15</v>
      </c>
      <c r="Z16" s="6">
        <v>11.952</v>
      </c>
      <c r="AD16" s="4">
        <v>15</v>
      </c>
      <c r="AE16" s="1">
        <v>16.740000000000002</v>
      </c>
      <c r="AI16" s="4">
        <v>15</v>
      </c>
      <c r="AJ16" s="1">
        <v>15.732000000000001</v>
      </c>
      <c r="AN16" s="4">
        <v>15</v>
      </c>
      <c r="AO16" s="5">
        <v>17.388000000000002</v>
      </c>
      <c r="AS16" s="4">
        <v>15</v>
      </c>
      <c r="AT16" s="5">
        <v>15.588000000000001</v>
      </c>
      <c r="AX16" s="4">
        <v>15</v>
      </c>
      <c r="AY16">
        <v>20.123999999999999</v>
      </c>
      <c r="BC16" s="4">
        <v>15</v>
      </c>
      <c r="BD16">
        <v>18.684000000000001</v>
      </c>
    </row>
    <row r="17" spans="1:56" x14ac:dyDescent="0.25">
      <c r="A17" s="4">
        <v>16</v>
      </c>
      <c r="B17" s="1">
        <v>14.891400000000001</v>
      </c>
      <c r="E17">
        <v>16</v>
      </c>
      <c r="F17">
        <v>14.772600000000001</v>
      </c>
      <c r="J17" s="4">
        <v>16</v>
      </c>
      <c r="K17">
        <v>11.800800000000001</v>
      </c>
      <c r="O17" s="4">
        <v>16</v>
      </c>
      <c r="P17">
        <v>17.733599999999999</v>
      </c>
      <c r="T17" s="4">
        <v>16</v>
      </c>
      <c r="U17">
        <v>12.923999999999999</v>
      </c>
      <c r="Y17" s="4">
        <v>16</v>
      </c>
      <c r="Z17" s="6">
        <v>19.440000000000001</v>
      </c>
      <c r="AD17" s="4">
        <v>16</v>
      </c>
      <c r="AE17" s="1">
        <v>10.584</v>
      </c>
      <c r="AI17" s="4">
        <v>16</v>
      </c>
      <c r="AJ17" s="1">
        <v>10.98</v>
      </c>
      <c r="AN17" s="4">
        <v>16</v>
      </c>
      <c r="AO17" s="5">
        <v>17.352</v>
      </c>
      <c r="AS17" s="4">
        <v>16</v>
      </c>
      <c r="AT17" s="5">
        <v>15.588000000000001</v>
      </c>
      <c r="AX17" s="4">
        <v>16</v>
      </c>
      <c r="AY17">
        <v>20.916</v>
      </c>
      <c r="BC17" s="4">
        <v>16</v>
      </c>
      <c r="BD17">
        <v>19.188000000000002</v>
      </c>
    </row>
    <row r="18" spans="1:56" x14ac:dyDescent="0.25">
      <c r="A18" s="4">
        <v>17</v>
      </c>
      <c r="B18" s="1">
        <v>15.0246</v>
      </c>
      <c r="E18">
        <v>17</v>
      </c>
      <c r="F18">
        <v>12.4056</v>
      </c>
      <c r="J18" s="4">
        <v>17</v>
      </c>
      <c r="K18">
        <v>16.974</v>
      </c>
      <c r="O18" s="4">
        <v>17</v>
      </c>
      <c r="P18">
        <v>14.58</v>
      </c>
      <c r="T18" s="4">
        <v>17</v>
      </c>
      <c r="U18">
        <v>15.336</v>
      </c>
      <c r="Y18" s="4">
        <v>17</v>
      </c>
      <c r="Z18" s="6">
        <v>16.091999999999999</v>
      </c>
      <c r="AD18" s="4">
        <v>17</v>
      </c>
      <c r="AE18" s="1">
        <v>21.923999999999999</v>
      </c>
      <c r="AI18" s="4">
        <v>17</v>
      </c>
      <c r="AJ18" s="1">
        <v>15.264000000000001</v>
      </c>
      <c r="AN18" s="4">
        <v>17</v>
      </c>
      <c r="AO18" s="5">
        <v>16.559999999999999</v>
      </c>
      <c r="AS18" s="4">
        <v>17</v>
      </c>
      <c r="AT18" s="5">
        <v>18.36</v>
      </c>
      <c r="AX18" s="4">
        <v>17</v>
      </c>
      <c r="AY18">
        <v>17.82</v>
      </c>
      <c r="BC18" s="4">
        <v>17</v>
      </c>
      <c r="BD18">
        <v>18.36</v>
      </c>
    </row>
    <row r="19" spans="1:56" x14ac:dyDescent="0.25">
      <c r="A19" s="4">
        <v>18</v>
      </c>
      <c r="B19" s="1">
        <v>14.180400000000001</v>
      </c>
      <c r="E19">
        <v>18</v>
      </c>
      <c r="F19">
        <v>10.881</v>
      </c>
      <c r="J19" s="4">
        <v>18</v>
      </c>
      <c r="K19">
        <v>18.6174</v>
      </c>
      <c r="O19" s="4">
        <v>18</v>
      </c>
      <c r="P19">
        <v>15.327</v>
      </c>
      <c r="T19" s="4">
        <v>18</v>
      </c>
      <c r="U19">
        <v>22.824000000000002</v>
      </c>
      <c r="Y19" s="4">
        <v>18</v>
      </c>
      <c r="Z19" s="6">
        <v>19.908000000000001</v>
      </c>
      <c r="AD19" s="4">
        <v>18</v>
      </c>
      <c r="AE19" s="1">
        <v>10.476000000000001</v>
      </c>
      <c r="AI19" s="4">
        <v>18</v>
      </c>
      <c r="AJ19" s="1">
        <v>15.659999999999998</v>
      </c>
      <c r="AN19" s="4">
        <v>18</v>
      </c>
      <c r="AO19" s="5">
        <v>15.588000000000001</v>
      </c>
      <c r="AS19" s="4">
        <v>18</v>
      </c>
      <c r="AT19" s="5">
        <v>15.588000000000001</v>
      </c>
      <c r="AX19" s="4">
        <v>18</v>
      </c>
      <c r="AY19">
        <v>20.448</v>
      </c>
      <c r="BC19" s="4">
        <v>18</v>
      </c>
      <c r="BD19">
        <v>18.756</v>
      </c>
    </row>
    <row r="20" spans="1:56" x14ac:dyDescent="0.25">
      <c r="A20" s="4">
        <v>19</v>
      </c>
      <c r="B20" s="1">
        <v>11.507400000000001</v>
      </c>
      <c r="E20">
        <v>19</v>
      </c>
      <c r="F20">
        <v>13.183199999999999</v>
      </c>
      <c r="J20" s="4">
        <v>19</v>
      </c>
      <c r="K20">
        <v>16.2684</v>
      </c>
      <c r="O20" s="4">
        <v>19</v>
      </c>
      <c r="P20">
        <v>16.0974</v>
      </c>
      <c r="T20" s="4">
        <v>19</v>
      </c>
      <c r="U20">
        <v>20.268000000000001</v>
      </c>
      <c r="Y20" s="4">
        <v>19</v>
      </c>
      <c r="Z20" s="6">
        <v>20.052000000000003</v>
      </c>
      <c r="AD20" s="4">
        <v>19</v>
      </c>
      <c r="AE20" s="1">
        <v>10.44</v>
      </c>
      <c r="AI20" s="4">
        <v>19</v>
      </c>
      <c r="AJ20" s="1">
        <v>13.248000000000001</v>
      </c>
      <c r="AN20" s="4">
        <v>19</v>
      </c>
      <c r="AO20" s="5">
        <v>10.728</v>
      </c>
      <c r="AS20" s="4">
        <v>19</v>
      </c>
      <c r="AT20" s="5">
        <v>16.909714285714283</v>
      </c>
      <c r="AX20" s="4">
        <v>19</v>
      </c>
      <c r="AY20">
        <v>19.692</v>
      </c>
      <c r="BC20" s="4">
        <v>19</v>
      </c>
      <c r="BD20">
        <v>18.077142857142857</v>
      </c>
    </row>
    <row r="21" spans="1:56" x14ac:dyDescent="0.25">
      <c r="A21" s="4">
        <v>20</v>
      </c>
      <c r="B21" s="1">
        <v>14.0526</v>
      </c>
      <c r="E21">
        <v>20</v>
      </c>
      <c r="F21">
        <v>15.046200000000001</v>
      </c>
      <c r="J21" s="4">
        <v>20</v>
      </c>
      <c r="K21">
        <v>13.994999999999999</v>
      </c>
      <c r="O21" s="4">
        <v>20</v>
      </c>
      <c r="P21">
        <v>16.568999999999999</v>
      </c>
      <c r="T21" s="4">
        <v>20</v>
      </c>
      <c r="U21">
        <v>17.084571428571429</v>
      </c>
      <c r="Y21" s="4">
        <v>20</v>
      </c>
      <c r="Z21" s="6">
        <v>17.120571428571431</v>
      </c>
      <c r="AD21" s="4">
        <v>20</v>
      </c>
      <c r="AE21" s="1">
        <v>15.515999999999998</v>
      </c>
      <c r="AI21" s="4">
        <v>20</v>
      </c>
      <c r="AJ21" s="1">
        <v>14.940000000000001</v>
      </c>
      <c r="AN21" s="4">
        <v>20</v>
      </c>
      <c r="AO21" s="5">
        <v>16.38</v>
      </c>
      <c r="AS21" s="4">
        <v>20</v>
      </c>
      <c r="AT21" s="5">
        <v>15.588000000000001</v>
      </c>
      <c r="AX21" s="4">
        <v>20</v>
      </c>
      <c r="AY21">
        <v>18.576000000000001</v>
      </c>
      <c r="BC21" s="4">
        <v>20</v>
      </c>
      <c r="BD21">
        <v>19.440000000000001</v>
      </c>
    </row>
    <row r="22" spans="1:56" x14ac:dyDescent="0.25">
      <c r="A22" s="4">
        <v>21</v>
      </c>
      <c r="B22" s="1">
        <v>13.1868</v>
      </c>
      <c r="E22">
        <v>21</v>
      </c>
      <c r="F22">
        <v>13.501799999999999</v>
      </c>
      <c r="J22" s="4">
        <v>21</v>
      </c>
      <c r="K22">
        <v>16.441199999999998</v>
      </c>
      <c r="O22" s="4">
        <v>21</v>
      </c>
      <c r="P22">
        <v>13.645799999999999</v>
      </c>
      <c r="T22" s="4">
        <v>21</v>
      </c>
      <c r="U22">
        <v>12.167999999999999</v>
      </c>
      <c r="Y22" s="4">
        <v>21</v>
      </c>
      <c r="Z22" s="6">
        <v>15.012</v>
      </c>
      <c r="AD22" s="4">
        <v>21</v>
      </c>
      <c r="AE22" s="1">
        <v>17.388000000000002</v>
      </c>
      <c r="AI22" s="4">
        <v>21</v>
      </c>
      <c r="AJ22" s="1">
        <v>16.452000000000002</v>
      </c>
      <c r="AN22" s="4">
        <v>21</v>
      </c>
      <c r="AO22" s="5">
        <v>17.568000000000001</v>
      </c>
      <c r="AS22" s="4">
        <v>21</v>
      </c>
      <c r="AT22" s="5">
        <v>21.347999999999999</v>
      </c>
      <c r="AX22" s="4">
        <v>21</v>
      </c>
      <c r="AY22">
        <v>13.824</v>
      </c>
      <c r="BC22" s="4">
        <v>21</v>
      </c>
      <c r="BD22">
        <v>17.784000000000002</v>
      </c>
    </row>
    <row r="23" spans="1:56" x14ac:dyDescent="0.25">
      <c r="A23" s="4">
        <v>22</v>
      </c>
      <c r="B23" s="1">
        <v>14.9778</v>
      </c>
      <c r="E23">
        <v>22</v>
      </c>
      <c r="F23">
        <v>11.5794</v>
      </c>
      <c r="J23" s="4">
        <v>22</v>
      </c>
      <c r="K23">
        <v>12.909599999999999</v>
      </c>
      <c r="O23" s="4">
        <v>22</v>
      </c>
      <c r="P23">
        <v>15.184799999999999</v>
      </c>
      <c r="T23" s="4">
        <v>22</v>
      </c>
      <c r="U23">
        <v>16.776</v>
      </c>
      <c r="Y23" s="4">
        <v>22</v>
      </c>
      <c r="Z23" s="6">
        <v>16.632000000000001</v>
      </c>
      <c r="AD23" s="4">
        <v>22</v>
      </c>
      <c r="AE23" s="1">
        <v>17.208000000000002</v>
      </c>
      <c r="AI23" s="4">
        <v>22</v>
      </c>
      <c r="AJ23" s="1">
        <v>14.327999999999999</v>
      </c>
      <c r="AN23" s="4">
        <v>22</v>
      </c>
      <c r="AO23" s="5">
        <v>15.588000000000001</v>
      </c>
      <c r="AS23" s="4">
        <v>22</v>
      </c>
      <c r="AT23" s="5">
        <v>19.835999999999999</v>
      </c>
      <c r="AX23" s="4">
        <v>22</v>
      </c>
      <c r="AY23">
        <v>20.736000000000001</v>
      </c>
      <c r="BC23" s="4">
        <v>22</v>
      </c>
      <c r="BD23">
        <v>19.8</v>
      </c>
    </row>
    <row r="24" spans="1:56" x14ac:dyDescent="0.25">
      <c r="A24" s="4">
        <v>23</v>
      </c>
      <c r="B24" s="1">
        <v>13.487399999999999</v>
      </c>
      <c r="E24">
        <v>23</v>
      </c>
      <c r="F24">
        <v>12.691800000000001</v>
      </c>
      <c r="J24" s="4">
        <v>23</v>
      </c>
      <c r="K24">
        <v>16.729199999999999</v>
      </c>
      <c r="O24" s="4">
        <v>23</v>
      </c>
      <c r="P24">
        <v>15.591085714285713</v>
      </c>
      <c r="T24" s="4">
        <v>23</v>
      </c>
      <c r="U24">
        <v>22.968</v>
      </c>
      <c r="Y24" s="4">
        <v>23</v>
      </c>
      <c r="Z24" s="6">
        <v>20.556000000000001</v>
      </c>
      <c r="AD24" s="4">
        <v>23</v>
      </c>
      <c r="AE24" s="1">
        <v>16.884</v>
      </c>
      <c r="AI24" s="4">
        <v>23</v>
      </c>
      <c r="AJ24" s="1">
        <v>14.410285714285715</v>
      </c>
      <c r="AN24" s="4">
        <v>23</v>
      </c>
      <c r="AO24" s="5">
        <v>20.088000000000001</v>
      </c>
      <c r="AS24" s="4">
        <v>23</v>
      </c>
      <c r="AT24" s="5">
        <v>17.82</v>
      </c>
      <c r="AX24" s="4">
        <v>23</v>
      </c>
      <c r="AY24">
        <v>20.771999999999998</v>
      </c>
      <c r="BC24" s="4">
        <v>23</v>
      </c>
      <c r="BD24">
        <v>20.376000000000001</v>
      </c>
    </row>
    <row r="25" spans="1:56" x14ac:dyDescent="0.25">
      <c r="A25" s="4">
        <v>24</v>
      </c>
      <c r="B25" s="1">
        <v>13.773857142857143</v>
      </c>
      <c r="E25">
        <v>24</v>
      </c>
      <c r="F25">
        <v>13.864599999999999</v>
      </c>
      <c r="J25" s="4">
        <v>24</v>
      </c>
      <c r="K25">
        <v>14.2362</v>
      </c>
      <c r="O25" s="4">
        <v>24</v>
      </c>
      <c r="P25">
        <v>20.336400000000001</v>
      </c>
      <c r="T25" s="4">
        <v>24</v>
      </c>
      <c r="U25">
        <v>17.423999999999999</v>
      </c>
      <c r="Y25" s="4">
        <v>24</v>
      </c>
      <c r="Z25" s="6">
        <v>14.112</v>
      </c>
      <c r="AD25" s="4">
        <v>24</v>
      </c>
      <c r="AE25" s="1">
        <v>15.371999999999998</v>
      </c>
      <c r="AI25" s="4">
        <v>24</v>
      </c>
      <c r="AJ25" s="1">
        <v>14.256</v>
      </c>
      <c r="AN25" s="4">
        <v>24</v>
      </c>
      <c r="AO25" s="5">
        <v>18.468</v>
      </c>
      <c r="AS25" s="4">
        <v>24</v>
      </c>
      <c r="AT25" s="5">
        <v>15.732000000000001</v>
      </c>
      <c r="AX25" s="4">
        <v>24</v>
      </c>
      <c r="AY25">
        <v>18.252000000000002</v>
      </c>
      <c r="BC25" s="4">
        <v>24</v>
      </c>
      <c r="BD25">
        <v>20.340000000000003</v>
      </c>
    </row>
    <row r="26" spans="1:56" x14ac:dyDescent="0.25">
      <c r="A26" s="4">
        <v>25</v>
      </c>
      <c r="B26" s="1">
        <v>16.155000000000001</v>
      </c>
      <c r="E26">
        <v>25</v>
      </c>
      <c r="F26">
        <v>13.944599999999999</v>
      </c>
      <c r="J26" s="4">
        <v>25</v>
      </c>
      <c r="K26">
        <v>16.678799999999999</v>
      </c>
      <c r="O26" s="4">
        <v>25</v>
      </c>
      <c r="P26">
        <v>16.632000000000001</v>
      </c>
      <c r="T26" s="4">
        <v>25</v>
      </c>
      <c r="U26">
        <v>15.588000000000001</v>
      </c>
      <c r="Y26" s="4">
        <v>25</v>
      </c>
      <c r="Z26" s="6">
        <v>11.16</v>
      </c>
      <c r="AD26" s="4">
        <v>25</v>
      </c>
      <c r="AE26" s="1">
        <v>16.416</v>
      </c>
      <c r="AI26" s="4">
        <v>25</v>
      </c>
      <c r="AJ26" s="1">
        <v>14.472</v>
      </c>
      <c r="AN26" s="4">
        <v>25</v>
      </c>
      <c r="AO26" s="5">
        <v>17.244</v>
      </c>
      <c r="AS26" s="4">
        <v>25</v>
      </c>
      <c r="AT26" s="5">
        <v>17.135999999999999</v>
      </c>
      <c r="AX26" s="4">
        <v>25</v>
      </c>
      <c r="AY26">
        <v>19.655999999999999</v>
      </c>
      <c r="BC26" s="4">
        <v>25</v>
      </c>
      <c r="BD26">
        <v>19.764000000000003</v>
      </c>
    </row>
    <row r="27" spans="1:56" x14ac:dyDescent="0.25">
      <c r="A27" s="4">
        <v>26</v>
      </c>
      <c r="B27" s="1">
        <v>14.7402</v>
      </c>
      <c r="E27">
        <v>26</v>
      </c>
      <c r="F27">
        <v>13.401657142857141</v>
      </c>
      <c r="J27" s="4">
        <v>26</v>
      </c>
      <c r="K27">
        <v>18.311399999999999</v>
      </c>
      <c r="O27" s="4">
        <v>26</v>
      </c>
      <c r="P27">
        <v>10.589399999999999</v>
      </c>
      <c r="T27" s="4">
        <v>26</v>
      </c>
      <c r="U27">
        <v>17.100000000000001</v>
      </c>
      <c r="Y27" s="4">
        <v>26</v>
      </c>
      <c r="Z27" s="6">
        <v>15.588000000000001</v>
      </c>
      <c r="AD27" s="4">
        <v>26</v>
      </c>
      <c r="AE27" s="1">
        <v>13.176</v>
      </c>
      <c r="AI27" s="4">
        <v>26</v>
      </c>
      <c r="AJ27" s="1">
        <v>15.264000000000001</v>
      </c>
      <c r="AN27" s="4">
        <v>26</v>
      </c>
      <c r="AO27" s="5">
        <v>18.108000000000001</v>
      </c>
      <c r="AS27" s="4">
        <v>26</v>
      </c>
      <c r="AT27" s="5">
        <v>15.192</v>
      </c>
      <c r="AX27" s="4">
        <v>26</v>
      </c>
      <c r="AY27">
        <v>19.62</v>
      </c>
      <c r="BC27" s="4">
        <v>26</v>
      </c>
      <c r="BD27">
        <v>19.872</v>
      </c>
    </row>
    <row r="28" spans="1:56" x14ac:dyDescent="0.25">
      <c r="A28" s="4">
        <v>27</v>
      </c>
      <c r="B28" s="1">
        <v>12.720599999999999</v>
      </c>
      <c r="E28">
        <v>27</v>
      </c>
      <c r="F28">
        <v>14.895</v>
      </c>
      <c r="J28" s="4">
        <v>27</v>
      </c>
      <c r="K28">
        <v>16.304400000000001</v>
      </c>
      <c r="O28" s="4">
        <v>27</v>
      </c>
      <c r="P28">
        <v>16.090199999999999</v>
      </c>
      <c r="T28" s="4">
        <v>27</v>
      </c>
      <c r="U28">
        <v>21.148</v>
      </c>
      <c r="Y28" s="4">
        <v>27</v>
      </c>
      <c r="Z28" s="6">
        <v>18.144000000000002</v>
      </c>
      <c r="AD28" s="4">
        <v>27</v>
      </c>
      <c r="AE28" s="1">
        <v>14.652000000000001</v>
      </c>
      <c r="AI28" s="4">
        <v>27</v>
      </c>
      <c r="AJ28" s="1">
        <v>15.840000000000002</v>
      </c>
      <c r="AN28" s="4">
        <v>27</v>
      </c>
      <c r="AO28" s="5">
        <v>16.344000000000001</v>
      </c>
      <c r="AS28" s="4">
        <v>27</v>
      </c>
      <c r="AT28" s="5">
        <v>15.588000000000001</v>
      </c>
      <c r="AX28" s="4">
        <v>27</v>
      </c>
      <c r="AY28">
        <v>19.908000000000001</v>
      </c>
      <c r="BC28" s="4">
        <v>27</v>
      </c>
      <c r="BD28">
        <v>19.872</v>
      </c>
    </row>
    <row r="29" spans="1:56" x14ac:dyDescent="0.25">
      <c r="A29" s="4">
        <v>28</v>
      </c>
      <c r="B29" s="1">
        <v>10.690200000000001</v>
      </c>
      <c r="E29">
        <v>28</v>
      </c>
      <c r="F29">
        <v>16.667999999999999</v>
      </c>
      <c r="J29" s="4">
        <v>28</v>
      </c>
      <c r="K29">
        <v>16.450199999999999</v>
      </c>
      <c r="O29" s="4">
        <v>28</v>
      </c>
      <c r="P29">
        <v>15.9642</v>
      </c>
      <c r="T29" s="4">
        <v>28</v>
      </c>
      <c r="U29">
        <v>21.347999999999999</v>
      </c>
      <c r="Y29" s="4">
        <v>28</v>
      </c>
      <c r="Z29" s="6">
        <v>15.886285714285716</v>
      </c>
      <c r="AD29" s="4">
        <v>28</v>
      </c>
      <c r="AE29" s="1">
        <v>15.588000000000001</v>
      </c>
      <c r="AI29" s="4">
        <v>28</v>
      </c>
      <c r="AJ29" s="1">
        <v>13.176</v>
      </c>
      <c r="AN29" s="4">
        <v>28</v>
      </c>
      <c r="AO29" s="5">
        <v>14.724</v>
      </c>
      <c r="AS29" s="4">
        <v>28</v>
      </c>
      <c r="AT29" s="5">
        <v>12.888</v>
      </c>
      <c r="AX29" s="4">
        <v>28</v>
      </c>
      <c r="AY29">
        <v>19.98</v>
      </c>
      <c r="BC29" s="4">
        <v>28</v>
      </c>
      <c r="BD29">
        <v>18.396000000000001</v>
      </c>
    </row>
    <row r="30" spans="1:56" x14ac:dyDescent="0.25">
      <c r="A30" s="4">
        <v>29</v>
      </c>
      <c r="B30" s="1">
        <v>11.854799999999999</v>
      </c>
      <c r="E30" t="s">
        <v>1</v>
      </c>
      <c r="F30">
        <f>SUM(F2:F29)</f>
        <v>368.5570571428571</v>
      </c>
      <c r="J30" s="4">
        <v>29</v>
      </c>
      <c r="K30">
        <v>13.625999999999999</v>
      </c>
      <c r="O30" s="4">
        <v>29</v>
      </c>
      <c r="P30">
        <v>15.9948</v>
      </c>
      <c r="T30" s="4">
        <v>29</v>
      </c>
      <c r="U30">
        <v>19.193142857142853</v>
      </c>
      <c r="Y30" s="4">
        <v>29</v>
      </c>
      <c r="Z30" s="6">
        <v>15.840000000000002</v>
      </c>
      <c r="AD30" s="4">
        <v>29</v>
      </c>
      <c r="AE30" s="1">
        <v>14.436</v>
      </c>
      <c r="AI30" s="4">
        <v>29</v>
      </c>
      <c r="AJ30" s="1">
        <v>15.588000000000001</v>
      </c>
      <c r="AN30" s="4">
        <v>29</v>
      </c>
      <c r="AO30" s="5">
        <v>19.116</v>
      </c>
      <c r="AS30" s="4">
        <v>29</v>
      </c>
      <c r="AT30" s="5">
        <v>15.732000000000001</v>
      </c>
      <c r="AX30" s="4">
        <v>29</v>
      </c>
      <c r="AY30">
        <v>17.82</v>
      </c>
      <c r="BC30" s="4">
        <v>29</v>
      </c>
      <c r="BD30">
        <v>20.303999999999998</v>
      </c>
    </row>
    <row r="31" spans="1:56" x14ac:dyDescent="0.25">
      <c r="A31" s="4">
        <v>30</v>
      </c>
      <c r="B31" s="1">
        <v>12.1266</v>
      </c>
      <c r="J31" s="4">
        <v>30</v>
      </c>
      <c r="K31">
        <v>14.4954</v>
      </c>
      <c r="O31" s="4">
        <v>30</v>
      </c>
      <c r="P31">
        <v>14.623200000000001</v>
      </c>
      <c r="T31" s="4">
        <v>30</v>
      </c>
      <c r="U31">
        <v>16.271999999999998</v>
      </c>
      <c r="Y31" s="4">
        <v>30</v>
      </c>
      <c r="Z31" s="6">
        <v>17.928000000000001</v>
      </c>
      <c r="AD31" s="4">
        <v>30</v>
      </c>
      <c r="AE31" s="1">
        <v>16.667999999999999</v>
      </c>
      <c r="AI31" s="4">
        <v>30</v>
      </c>
      <c r="AJ31" s="1">
        <v>18.215999999999998</v>
      </c>
      <c r="AN31" s="4">
        <v>30</v>
      </c>
      <c r="AO31" s="5">
        <v>15.588000000000001</v>
      </c>
      <c r="AS31" s="4">
        <v>30</v>
      </c>
      <c r="AT31" s="5">
        <v>18.720000000000002</v>
      </c>
      <c r="AX31" s="4">
        <v>30</v>
      </c>
      <c r="AY31">
        <v>17.82</v>
      </c>
      <c r="BC31" s="4">
        <v>30</v>
      </c>
      <c r="BD31">
        <v>20.376000000000001</v>
      </c>
    </row>
    <row r="32" spans="1:56" x14ac:dyDescent="0.25">
      <c r="A32" s="4">
        <v>31</v>
      </c>
      <c r="B32" s="1">
        <v>14.6808</v>
      </c>
      <c r="J32" s="4">
        <v>31</v>
      </c>
      <c r="K32">
        <v>14.180400000000001</v>
      </c>
      <c r="O32" t="s">
        <v>1</v>
      </c>
      <c r="P32">
        <f>SUM(P2:P31)</f>
        <v>485.52885655976678</v>
      </c>
      <c r="T32" s="4">
        <v>31</v>
      </c>
      <c r="U32">
        <v>15.336</v>
      </c>
      <c r="Y32" t="s">
        <v>1</v>
      </c>
      <c r="Z32" s="2">
        <f>SUM(Z2:Z31)</f>
        <v>481.71390087463567</v>
      </c>
      <c r="AD32" s="4">
        <v>31</v>
      </c>
      <c r="AE32" s="1">
        <v>16.308</v>
      </c>
      <c r="AI32" s="4">
        <v>31</v>
      </c>
      <c r="AJ32" s="1">
        <v>18.288</v>
      </c>
      <c r="AN32" t="s">
        <v>1</v>
      </c>
      <c r="AO32" s="2">
        <f>SUM(AO2:AO31)</f>
        <v>471.77485714285717</v>
      </c>
      <c r="AS32" s="4">
        <v>31</v>
      </c>
      <c r="AT32" s="5">
        <v>18.900000000000002</v>
      </c>
      <c r="AX32" t="s">
        <v>1</v>
      </c>
      <c r="AY32">
        <f>SUM(AY2:AY31)</f>
        <v>545.29200000000014</v>
      </c>
      <c r="BC32" s="4">
        <v>31</v>
      </c>
      <c r="BD32">
        <v>19.943999999999999</v>
      </c>
    </row>
    <row r="33" spans="1:56" x14ac:dyDescent="0.25">
      <c r="A33" t="s">
        <v>1</v>
      </c>
      <c r="B33" s="2">
        <f>SUM(B2:B32)</f>
        <v>442.82005714285714</v>
      </c>
      <c r="J33" t="s">
        <v>1</v>
      </c>
      <c r="K33">
        <f>SUM(K2:K32)</f>
        <v>487.10339999999997</v>
      </c>
      <c r="T33" t="s">
        <v>1</v>
      </c>
      <c r="U33">
        <f>SUM(U2:U32)</f>
        <v>543.22680816326545</v>
      </c>
      <c r="AD33" t="s">
        <v>1</v>
      </c>
      <c r="AE33" s="2">
        <f>SUM(AE2:AE32)</f>
        <v>469.86685714285716</v>
      </c>
      <c r="AI33" t="s">
        <v>1</v>
      </c>
      <c r="AJ33" s="2">
        <f>SUM(AJ2:AJ32)</f>
        <v>457.22571428571422</v>
      </c>
      <c r="AS33" t="s">
        <v>1</v>
      </c>
      <c r="AT33" s="2">
        <f>SUM(AT2:AT32)</f>
        <v>524.61299125364451</v>
      </c>
      <c r="BC33" t="s">
        <v>1</v>
      </c>
      <c r="BD33">
        <f>SUM(BD2:BD32)</f>
        <v>576.47314285714276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3"/>
  <sheetViews>
    <sheetView workbookViewId="0"/>
  </sheetViews>
  <sheetFormatPr defaultRowHeight="15" x14ac:dyDescent="0.25"/>
  <sheetData>
    <row r="1" spans="1:56" x14ac:dyDescent="0.25">
      <c r="A1" s="3">
        <v>43101</v>
      </c>
      <c r="B1" t="s">
        <v>0</v>
      </c>
      <c r="E1" s="3">
        <v>43132</v>
      </c>
      <c r="F1" t="s">
        <v>0</v>
      </c>
      <c r="J1" s="3">
        <v>43160</v>
      </c>
      <c r="K1" t="s">
        <v>0</v>
      </c>
      <c r="O1" s="3">
        <v>43191</v>
      </c>
      <c r="P1" t="s">
        <v>0</v>
      </c>
      <c r="T1" s="3">
        <v>43221</v>
      </c>
      <c r="U1" t="s">
        <v>0</v>
      </c>
      <c r="Y1" s="3">
        <v>43252</v>
      </c>
      <c r="Z1" t="s">
        <v>0</v>
      </c>
      <c r="AD1" s="3">
        <v>43282</v>
      </c>
      <c r="AE1" t="s">
        <v>0</v>
      </c>
      <c r="AI1" s="3">
        <v>43313</v>
      </c>
      <c r="AJ1" t="s">
        <v>0</v>
      </c>
      <c r="AN1" s="3">
        <v>43344</v>
      </c>
      <c r="AO1" t="s">
        <v>0</v>
      </c>
      <c r="AS1" s="3">
        <v>43374</v>
      </c>
      <c r="AT1" t="s">
        <v>0</v>
      </c>
      <c r="AX1" s="3">
        <v>43405</v>
      </c>
      <c r="AY1" t="s">
        <v>0</v>
      </c>
      <c r="BC1" s="3">
        <v>43435</v>
      </c>
      <c r="BD1" t="s">
        <v>0</v>
      </c>
    </row>
    <row r="2" spans="1:56" x14ac:dyDescent="0.25">
      <c r="A2" s="4">
        <v>1</v>
      </c>
      <c r="B2" s="1">
        <v>15.0642</v>
      </c>
      <c r="E2">
        <v>1</v>
      </c>
      <c r="F2">
        <v>13.0014</v>
      </c>
      <c r="J2" s="4">
        <v>1</v>
      </c>
      <c r="K2">
        <v>16.8264</v>
      </c>
      <c r="O2" s="4">
        <v>1</v>
      </c>
      <c r="P2">
        <v>16.274000000000001</v>
      </c>
      <c r="T2" s="4">
        <v>1</v>
      </c>
      <c r="U2">
        <v>17.0748</v>
      </c>
      <c r="Y2" s="4">
        <v>1</v>
      </c>
      <c r="Z2">
        <v>16.905999999999999</v>
      </c>
      <c r="AD2" s="4">
        <v>1</v>
      </c>
      <c r="AE2" s="1">
        <v>14.567600000000002</v>
      </c>
      <c r="AI2" s="4">
        <v>1</v>
      </c>
      <c r="AJ2" s="1">
        <v>11.597200000000001</v>
      </c>
      <c r="AN2" s="4">
        <v>1</v>
      </c>
      <c r="AO2" s="5">
        <v>10.427999999999999</v>
      </c>
      <c r="AS2" s="4">
        <v>1</v>
      </c>
      <c r="AT2" s="5">
        <v>12.492000000000001</v>
      </c>
      <c r="AX2" s="4">
        <v>1</v>
      </c>
      <c r="AY2">
        <v>19.079999999999998</v>
      </c>
      <c r="BC2" s="4">
        <v>1</v>
      </c>
      <c r="BD2">
        <v>17.46</v>
      </c>
    </row>
    <row r="3" spans="1:56" x14ac:dyDescent="0.25">
      <c r="A3" s="4">
        <v>2</v>
      </c>
      <c r="B3" s="1">
        <v>12.691800000000001</v>
      </c>
      <c r="E3">
        <v>2</v>
      </c>
      <c r="F3">
        <v>14.076000000000001</v>
      </c>
      <c r="J3" s="4">
        <v>2</v>
      </c>
      <c r="K3">
        <v>16.3674</v>
      </c>
      <c r="O3" s="4">
        <v>2</v>
      </c>
      <c r="P3">
        <v>16.324560000000002</v>
      </c>
      <c r="T3" s="4">
        <v>2</v>
      </c>
      <c r="U3">
        <v>15.0588</v>
      </c>
      <c r="Y3" s="4">
        <v>2</v>
      </c>
      <c r="Z3">
        <v>17.948799999999999</v>
      </c>
      <c r="AD3" s="4">
        <v>2</v>
      </c>
      <c r="AE3" s="1">
        <v>12.292400000000001</v>
      </c>
      <c r="AI3" s="4">
        <v>2</v>
      </c>
      <c r="AJ3" s="1">
        <v>14.062000000000001</v>
      </c>
      <c r="AN3" s="4">
        <v>2</v>
      </c>
      <c r="AO3" s="5">
        <v>12.5136</v>
      </c>
      <c r="AS3" s="4">
        <v>2</v>
      </c>
      <c r="AT3" s="5">
        <v>18.900000000000002</v>
      </c>
      <c r="AX3" s="4">
        <v>2</v>
      </c>
      <c r="AY3">
        <v>19.404</v>
      </c>
      <c r="BC3" s="4">
        <v>2</v>
      </c>
      <c r="BD3">
        <v>19.044</v>
      </c>
    </row>
    <row r="4" spans="1:56" x14ac:dyDescent="0.25">
      <c r="A4" s="4">
        <v>3</v>
      </c>
      <c r="B4" s="1">
        <v>13.7628</v>
      </c>
      <c r="E4">
        <v>3</v>
      </c>
      <c r="F4">
        <v>15.737399999999999</v>
      </c>
      <c r="J4" s="4">
        <v>3</v>
      </c>
      <c r="K4">
        <v>16.639199999999999</v>
      </c>
      <c r="O4" s="4">
        <v>3</v>
      </c>
      <c r="P4">
        <v>17.253600000000002</v>
      </c>
      <c r="T4" s="4">
        <v>3</v>
      </c>
      <c r="U4">
        <v>15.398999999999999</v>
      </c>
      <c r="Y4" s="4">
        <v>3</v>
      </c>
      <c r="Z4">
        <v>15.515600000000001</v>
      </c>
      <c r="AD4" s="4">
        <v>3</v>
      </c>
      <c r="AE4" s="1">
        <v>13.177200000000001</v>
      </c>
      <c r="AI4" s="4">
        <v>3</v>
      </c>
      <c r="AJ4" s="1">
        <v>12.3872</v>
      </c>
      <c r="AN4" s="4">
        <v>3</v>
      </c>
      <c r="AO4" s="5">
        <v>12.892800000000001</v>
      </c>
      <c r="AS4" s="4">
        <v>3</v>
      </c>
      <c r="AT4" s="5">
        <v>19.872</v>
      </c>
      <c r="AX4" s="4">
        <v>3</v>
      </c>
      <c r="AY4">
        <v>17.964000000000002</v>
      </c>
      <c r="BC4" s="4">
        <v>3</v>
      </c>
      <c r="BD4">
        <v>19.476000000000003</v>
      </c>
    </row>
    <row r="5" spans="1:56" x14ac:dyDescent="0.25">
      <c r="A5" s="4">
        <v>4</v>
      </c>
      <c r="B5" s="1">
        <v>16.239599999999999</v>
      </c>
      <c r="E5">
        <v>4</v>
      </c>
      <c r="F5">
        <v>16.176600000000001</v>
      </c>
      <c r="J5" s="4">
        <v>4</v>
      </c>
      <c r="K5">
        <v>17.603999999999999</v>
      </c>
      <c r="O5" s="4">
        <v>4</v>
      </c>
      <c r="P5">
        <v>16.4636</v>
      </c>
      <c r="T5" s="4">
        <v>4</v>
      </c>
      <c r="U5">
        <v>20.415600000000001</v>
      </c>
      <c r="Y5" s="4">
        <v>4</v>
      </c>
      <c r="Z5">
        <v>16.558400000000002</v>
      </c>
      <c r="AD5" s="4">
        <v>4</v>
      </c>
      <c r="AE5" s="1">
        <v>13.0824</v>
      </c>
      <c r="AI5" s="4">
        <v>4</v>
      </c>
      <c r="AJ5" s="1">
        <v>15.894800000000002</v>
      </c>
      <c r="AN5" s="4">
        <v>4</v>
      </c>
      <c r="AO5" s="5">
        <v>14.22</v>
      </c>
      <c r="AS5" s="4">
        <v>4</v>
      </c>
      <c r="AT5" s="5">
        <v>17.315999999999999</v>
      </c>
      <c r="AX5" s="4">
        <v>4</v>
      </c>
      <c r="AY5">
        <v>19.008000000000003</v>
      </c>
      <c r="BC5" s="4">
        <v>4</v>
      </c>
      <c r="BD5">
        <v>17.676000000000002</v>
      </c>
    </row>
    <row r="6" spans="1:56" x14ac:dyDescent="0.25">
      <c r="A6" s="4">
        <v>5</v>
      </c>
      <c r="B6" s="1">
        <v>15.615</v>
      </c>
      <c r="E6">
        <v>5</v>
      </c>
      <c r="F6">
        <v>13.8942</v>
      </c>
      <c r="J6" s="4">
        <v>5</v>
      </c>
      <c r="K6">
        <v>16.770600000000002</v>
      </c>
      <c r="O6" s="4">
        <v>5</v>
      </c>
      <c r="P6">
        <v>16.432000000000002</v>
      </c>
      <c r="T6" s="4">
        <v>5</v>
      </c>
      <c r="U6">
        <v>11.4282</v>
      </c>
      <c r="Y6" s="4">
        <v>5</v>
      </c>
      <c r="Z6">
        <v>16.874400000000001</v>
      </c>
      <c r="AD6" s="4">
        <v>5</v>
      </c>
      <c r="AE6" s="1">
        <v>13.145600000000002</v>
      </c>
      <c r="AI6" s="4">
        <v>5</v>
      </c>
      <c r="AJ6" s="1">
        <v>18.012</v>
      </c>
      <c r="AN6" s="4">
        <v>5</v>
      </c>
      <c r="AO6" s="5">
        <v>13.303600000000001</v>
      </c>
      <c r="AS6" s="4">
        <v>5</v>
      </c>
      <c r="AT6" s="5">
        <v>12.708</v>
      </c>
      <c r="AX6" s="4">
        <v>5</v>
      </c>
      <c r="AY6">
        <v>18.468</v>
      </c>
      <c r="BC6" s="4">
        <v>5</v>
      </c>
      <c r="BD6">
        <v>19.224</v>
      </c>
    </row>
    <row r="7" spans="1:56" x14ac:dyDescent="0.25">
      <c r="A7" s="4">
        <v>6</v>
      </c>
      <c r="B7" s="1">
        <v>15.4818</v>
      </c>
      <c r="E7">
        <v>6</v>
      </c>
      <c r="F7">
        <v>14.716799999999999</v>
      </c>
      <c r="J7" s="4">
        <v>6</v>
      </c>
      <c r="K7">
        <v>13.8384</v>
      </c>
      <c r="O7" s="4">
        <v>6</v>
      </c>
      <c r="P7">
        <v>17.7592</v>
      </c>
      <c r="T7" s="4">
        <v>6</v>
      </c>
      <c r="U7">
        <v>16.394400000000001</v>
      </c>
      <c r="Y7" s="4">
        <v>6</v>
      </c>
      <c r="Z7">
        <v>17.569600000000001</v>
      </c>
      <c r="AD7" s="4">
        <v>6</v>
      </c>
      <c r="AE7" s="1">
        <v>17.222000000000001</v>
      </c>
      <c r="AI7" s="4">
        <v>6</v>
      </c>
      <c r="AJ7" s="1">
        <v>12.608400000000001</v>
      </c>
      <c r="AN7" s="4">
        <v>6</v>
      </c>
      <c r="AO7" s="5">
        <v>10.6808</v>
      </c>
      <c r="AS7" s="4">
        <v>6</v>
      </c>
      <c r="AT7" s="5">
        <v>16.667999999999999</v>
      </c>
      <c r="AX7" s="4">
        <v>6</v>
      </c>
      <c r="AY7">
        <v>12.996</v>
      </c>
      <c r="BC7" s="4">
        <v>6</v>
      </c>
      <c r="BD7">
        <v>20.015999999999998</v>
      </c>
    </row>
    <row r="8" spans="1:56" x14ac:dyDescent="0.25">
      <c r="A8" s="4">
        <v>7</v>
      </c>
      <c r="B8" s="1">
        <v>13.3992</v>
      </c>
      <c r="E8">
        <v>7</v>
      </c>
      <c r="F8">
        <v>12.680999999999999</v>
      </c>
      <c r="J8" s="4">
        <v>7</v>
      </c>
      <c r="K8">
        <v>13.586399999999999</v>
      </c>
      <c r="O8" s="4">
        <v>7</v>
      </c>
      <c r="P8">
        <v>16.305600000000002</v>
      </c>
      <c r="T8" s="4">
        <v>7</v>
      </c>
      <c r="U8">
        <v>15.6852</v>
      </c>
      <c r="Y8" s="4">
        <v>7</v>
      </c>
      <c r="Z8">
        <v>16.147600000000001</v>
      </c>
      <c r="AD8" s="4">
        <v>7</v>
      </c>
      <c r="AE8" s="1">
        <v>18.675600000000003</v>
      </c>
      <c r="AI8" s="4">
        <v>7</v>
      </c>
      <c r="AJ8" s="1">
        <v>9.9856000000000016</v>
      </c>
      <c r="AN8" s="4">
        <v>7</v>
      </c>
      <c r="AO8" s="5">
        <v>13.240400000000001</v>
      </c>
      <c r="AS8" s="4">
        <v>7</v>
      </c>
      <c r="AT8" s="5">
        <v>18.036000000000001</v>
      </c>
      <c r="AX8" s="4">
        <v>7</v>
      </c>
      <c r="AY8">
        <v>18.071999999999999</v>
      </c>
      <c r="BC8" s="4">
        <v>7</v>
      </c>
      <c r="BD8">
        <v>18.540000000000003</v>
      </c>
    </row>
    <row r="9" spans="1:56" x14ac:dyDescent="0.25">
      <c r="A9" s="4">
        <v>8</v>
      </c>
      <c r="B9" s="1">
        <v>13.577400000000001</v>
      </c>
      <c r="E9">
        <v>8</v>
      </c>
      <c r="F9">
        <v>14.326199999999998</v>
      </c>
      <c r="J9" s="4">
        <v>8</v>
      </c>
      <c r="K9">
        <v>15.786</v>
      </c>
      <c r="O9" s="4">
        <v>8</v>
      </c>
      <c r="P9">
        <v>16.116</v>
      </c>
      <c r="T9" s="4">
        <v>8</v>
      </c>
      <c r="U9">
        <v>15.922285714285715</v>
      </c>
      <c r="Y9" s="4">
        <v>8</v>
      </c>
      <c r="Z9">
        <v>16.526800000000001</v>
      </c>
      <c r="AD9" s="4">
        <v>8</v>
      </c>
      <c r="AE9" s="1">
        <v>18.043600000000001</v>
      </c>
      <c r="AI9" s="4">
        <v>8</v>
      </c>
      <c r="AJ9" s="1">
        <v>15.167999999999999</v>
      </c>
      <c r="AN9" s="4">
        <v>8</v>
      </c>
      <c r="AO9" s="5">
        <v>12.229200000000001</v>
      </c>
      <c r="AS9" s="4">
        <v>8</v>
      </c>
      <c r="AT9" s="5">
        <v>21.708000000000002</v>
      </c>
      <c r="AX9" s="4">
        <v>8</v>
      </c>
      <c r="AY9">
        <v>20.628000000000004</v>
      </c>
      <c r="BC9" s="4">
        <v>8</v>
      </c>
      <c r="BD9">
        <v>18.971999999999998</v>
      </c>
    </row>
    <row r="10" spans="1:56" x14ac:dyDescent="0.25">
      <c r="A10" s="4">
        <v>9</v>
      </c>
      <c r="B10" s="1">
        <v>16.588799999999999</v>
      </c>
      <c r="E10">
        <v>9</v>
      </c>
      <c r="F10">
        <v>14.288399999999999</v>
      </c>
      <c r="J10" s="4">
        <v>9</v>
      </c>
      <c r="K10">
        <v>12.088800000000001</v>
      </c>
      <c r="O10" s="4">
        <v>9</v>
      </c>
      <c r="P10">
        <v>16.969200000000001</v>
      </c>
      <c r="T10" s="4">
        <v>9</v>
      </c>
      <c r="U10">
        <v>15.8058</v>
      </c>
      <c r="Y10" s="4">
        <v>9</v>
      </c>
      <c r="Z10">
        <v>10.9968</v>
      </c>
      <c r="AD10" s="4">
        <v>9</v>
      </c>
      <c r="AE10" s="1">
        <v>16.526800000000001</v>
      </c>
      <c r="AI10" s="4">
        <v>9</v>
      </c>
      <c r="AJ10" s="1">
        <v>14.0936</v>
      </c>
      <c r="AN10" s="4">
        <v>9</v>
      </c>
      <c r="AO10" s="5">
        <v>13.3352</v>
      </c>
      <c r="AS10" s="4">
        <v>9</v>
      </c>
      <c r="AT10" s="5">
        <v>19.404</v>
      </c>
      <c r="AX10" s="4">
        <v>9</v>
      </c>
      <c r="AY10">
        <v>19.655999999999999</v>
      </c>
      <c r="BC10" s="4">
        <v>9</v>
      </c>
      <c r="BD10">
        <v>17.784000000000002</v>
      </c>
    </row>
    <row r="11" spans="1:56" x14ac:dyDescent="0.25">
      <c r="A11" s="4">
        <v>10</v>
      </c>
      <c r="B11" s="1">
        <v>14.9328</v>
      </c>
      <c r="E11">
        <v>10</v>
      </c>
      <c r="F11">
        <v>14.5458</v>
      </c>
      <c r="J11" s="4">
        <v>10</v>
      </c>
      <c r="K11">
        <v>16.408799999999999</v>
      </c>
      <c r="O11" s="4">
        <v>10</v>
      </c>
      <c r="P11">
        <v>16.413040000000002</v>
      </c>
      <c r="T11" s="4">
        <v>10</v>
      </c>
      <c r="U11">
        <v>15.864355102040818</v>
      </c>
      <c r="Y11" s="4">
        <v>10</v>
      </c>
      <c r="Z11">
        <v>13.050800000000001</v>
      </c>
      <c r="AD11" s="4">
        <v>10</v>
      </c>
      <c r="AE11" s="1">
        <v>18.170000000000002</v>
      </c>
      <c r="AI11" s="4">
        <v>10</v>
      </c>
      <c r="AJ11" s="1">
        <v>12.324</v>
      </c>
      <c r="AN11" s="4">
        <v>10</v>
      </c>
      <c r="AO11" s="5">
        <v>12.355600000000001</v>
      </c>
      <c r="AS11" s="4">
        <v>10</v>
      </c>
      <c r="AT11" s="5">
        <v>17.784000000000002</v>
      </c>
      <c r="AX11" s="4">
        <v>10</v>
      </c>
      <c r="AY11">
        <v>18.36</v>
      </c>
      <c r="BC11" s="4">
        <v>10</v>
      </c>
      <c r="BD11">
        <v>18.791999999999998</v>
      </c>
    </row>
    <row r="12" spans="1:56" x14ac:dyDescent="0.25">
      <c r="A12" s="4">
        <v>11</v>
      </c>
      <c r="B12" s="1">
        <v>15.597</v>
      </c>
      <c r="E12">
        <v>11</v>
      </c>
      <c r="F12">
        <v>17.1036</v>
      </c>
      <c r="J12" s="4">
        <v>11</v>
      </c>
      <c r="K12">
        <v>16.410599999999999</v>
      </c>
      <c r="O12" s="4">
        <v>11</v>
      </c>
      <c r="P12">
        <v>18.138400000000001</v>
      </c>
      <c r="T12" s="4">
        <v>11</v>
      </c>
      <c r="U12">
        <v>14.198399999999999</v>
      </c>
      <c r="Y12" s="4">
        <v>11</v>
      </c>
      <c r="Z12">
        <v>16.874400000000001</v>
      </c>
      <c r="AD12" s="4">
        <v>11</v>
      </c>
      <c r="AE12" s="1">
        <v>17.380000000000003</v>
      </c>
      <c r="AI12" s="4">
        <v>11</v>
      </c>
      <c r="AJ12" s="1">
        <v>10.491199999999999</v>
      </c>
      <c r="AN12" s="4">
        <v>11</v>
      </c>
      <c r="AO12" s="5">
        <v>12.987600000000002</v>
      </c>
      <c r="AS12" s="4">
        <v>11</v>
      </c>
      <c r="AT12" s="5">
        <v>19.584000000000003</v>
      </c>
      <c r="AX12" s="4">
        <v>11</v>
      </c>
      <c r="AY12">
        <v>20.303999999999998</v>
      </c>
      <c r="BC12" s="4">
        <v>11</v>
      </c>
      <c r="BD12">
        <v>18.828000000000003</v>
      </c>
    </row>
    <row r="13" spans="1:56" x14ac:dyDescent="0.25">
      <c r="A13" s="4">
        <v>12</v>
      </c>
      <c r="B13" s="1">
        <v>17.4834</v>
      </c>
      <c r="E13">
        <v>12</v>
      </c>
      <c r="F13">
        <v>14.837400000000001</v>
      </c>
      <c r="J13" s="4">
        <v>12</v>
      </c>
      <c r="K13">
        <v>16.862400000000001</v>
      </c>
      <c r="O13" s="4">
        <v>12</v>
      </c>
      <c r="P13">
        <v>16.526800000000001</v>
      </c>
      <c r="T13" s="4">
        <v>12</v>
      </c>
      <c r="U13">
        <v>12.526199999999999</v>
      </c>
      <c r="Y13" s="4">
        <v>12</v>
      </c>
      <c r="Z13">
        <v>17.6328</v>
      </c>
      <c r="AD13" s="4">
        <v>12</v>
      </c>
      <c r="AE13" s="1">
        <v>13.998799999999999</v>
      </c>
      <c r="AI13" s="4">
        <v>12</v>
      </c>
      <c r="AJ13" s="1">
        <v>13.809200000000001</v>
      </c>
      <c r="AN13" s="4">
        <v>12</v>
      </c>
      <c r="AO13" s="5">
        <v>16.937600000000003</v>
      </c>
      <c r="AS13" s="4">
        <v>12</v>
      </c>
      <c r="AT13" s="5">
        <v>14.976000000000001</v>
      </c>
      <c r="AX13" s="4">
        <v>12</v>
      </c>
      <c r="AY13">
        <v>19.62</v>
      </c>
      <c r="BC13" s="4">
        <v>12</v>
      </c>
      <c r="BD13">
        <v>18.503999999999998</v>
      </c>
    </row>
    <row r="14" spans="1:56" x14ac:dyDescent="0.25">
      <c r="A14" s="4">
        <v>13</v>
      </c>
      <c r="B14" s="1">
        <v>13.194000000000001</v>
      </c>
      <c r="E14">
        <v>13</v>
      </c>
      <c r="F14">
        <v>14.49</v>
      </c>
      <c r="J14" s="4">
        <v>13</v>
      </c>
      <c r="K14">
        <v>17.559000000000001</v>
      </c>
      <c r="O14" s="4">
        <v>13</v>
      </c>
      <c r="P14">
        <v>17.917200000000001</v>
      </c>
      <c r="T14" s="4">
        <v>13</v>
      </c>
      <c r="U14">
        <v>13.8348</v>
      </c>
      <c r="Y14" s="4">
        <v>13</v>
      </c>
      <c r="Z14">
        <v>12.9244</v>
      </c>
      <c r="AD14" s="4">
        <v>13</v>
      </c>
      <c r="AE14" s="1">
        <v>14.472800000000001</v>
      </c>
      <c r="AI14" s="4">
        <v>13</v>
      </c>
      <c r="AJ14" s="1">
        <v>13.998799999999999</v>
      </c>
      <c r="AN14" s="4">
        <v>13</v>
      </c>
      <c r="AO14" s="5">
        <v>16.779599999999999</v>
      </c>
      <c r="AS14" s="4">
        <v>13</v>
      </c>
      <c r="AT14" s="5">
        <v>17.28</v>
      </c>
      <c r="AX14" s="4">
        <v>13</v>
      </c>
      <c r="AY14">
        <v>21.635999999999999</v>
      </c>
      <c r="BC14" s="4">
        <v>13</v>
      </c>
      <c r="BD14">
        <v>19.116</v>
      </c>
    </row>
    <row r="15" spans="1:56" x14ac:dyDescent="0.25">
      <c r="A15" s="4">
        <v>14</v>
      </c>
      <c r="B15" s="1">
        <v>14.034599999999999</v>
      </c>
      <c r="E15">
        <v>14</v>
      </c>
      <c r="F15">
        <v>16.304400000000001</v>
      </c>
      <c r="J15" s="4">
        <v>14</v>
      </c>
      <c r="K15">
        <v>15.4206</v>
      </c>
      <c r="O15" s="4">
        <v>14</v>
      </c>
      <c r="P15">
        <v>16.35932</v>
      </c>
      <c r="T15" s="4">
        <v>14</v>
      </c>
      <c r="U15">
        <v>12.5154</v>
      </c>
      <c r="Y15" s="4">
        <v>14</v>
      </c>
      <c r="Z15">
        <v>15.357600000000001</v>
      </c>
      <c r="AD15" s="4">
        <v>14</v>
      </c>
      <c r="AE15" s="1">
        <v>14.883600000000001</v>
      </c>
      <c r="AI15" s="4">
        <v>14</v>
      </c>
      <c r="AJ15" s="1">
        <v>11.660400000000001</v>
      </c>
      <c r="AN15" s="4">
        <v>14</v>
      </c>
      <c r="AO15" s="5">
        <v>17.443200000000001</v>
      </c>
      <c r="AS15" s="4">
        <v>14</v>
      </c>
      <c r="AT15" s="5">
        <v>20.123999999999999</v>
      </c>
      <c r="AX15" s="4">
        <v>14</v>
      </c>
      <c r="AY15">
        <v>17.28</v>
      </c>
      <c r="BC15" s="4">
        <v>14</v>
      </c>
      <c r="BD15">
        <v>19.655999999999999</v>
      </c>
    </row>
    <row r="16" spans="1:56" x14ac:dyDescent="0.25">
      <c r="A16" s="4">
        <v>15</v>
      </c>
      <c r="B16" s="1">
        <v>12.951000000000001</v>
      </c>
      <c r="E16">
        <v>15</v>
      </c>
      <c r="F16">
        <v>16.282800000000002</v>
      </c>
      <c r="J16" s="4">
        <v>15</v>
      </c>
      <c r="K16">
        <v>16.662600000000001</v>
      </c>
      <c r="O16" s="4">
        <v>15</v>
      </c>
      <c r="P16">
        <v>16.417937999999999</v>
      </c>
      <c r="T16" s="4">
        <v>15</v>
      </c>
      <c r="U16">
        <v>15.807600000000001</v>
      </c>
      <c r="Y16" s="4">
        <v>15</v>
      </c>
      <c r="Z16">
        <v>18.833600000000001</v>
      </c>
      <c r="AD16" s="4">
        <v>15</v>
      </c>
      <c r="AE16" s="1">
        <v>12.3872</v>
      </c>
      <c r="AI16" s="4">
        <v>15</v>
      </c>
      <c r="AJ16" s="1">
        <v>11.9764</v>
      </c>
      <c r="AN16" s="4">
        <v>15</v>
      </c>
      <c r="AO16" s="5">
        <v>17.8856</v>
      </c>
      <c r="AS16" s="4">
        <v>15</v>
      </c>
      <c r="AT16" s="5">
        <v>19.62</v>
      </c>
      <c r="AX16" s="4">
        <v>15</v>
      </c>
      <c r="AY16">
        <v>17.28</v>
      </c>
      <c r="BC16" s="4">
        <v>15</v>
      </c>
      <c r="BD16">
        <v>19.512</v>
      </c>
    </row>
    <row r="17" spans="1:56" x14ac:dyDescent="0.25">
      <c r="A17" s="4">
        <v>16</v>
      </c>
      <c r="B17" s="1">
        <v>14.990399999999999</v>
      </c>
      <c r="E17">
        <v>16</v>
      </c>
      <c r="F17">
        <v>14.578200000000001</v>
      </c>
      <c r="J17" s="4">
        <v>16</v>
      </c>
      <c r="K17">
        <v>17.449200000000001</v>
      </c>
      <c r="O17" s="4">
        <v>16</v>
      </c>
      <c r="P17">
        <v>16.905999999999999</v>
      </c>
      <c r="T17" s="4">
        <v>16</v>
      </c>
      <c r="U17">
        <v>14.7186</v>
      </c>
      <c r="Y17" s="4">
        <v>16</v>
      </c>
      <c r="Z17">
        <v>9.5747999999999998</v>
      </c>
      <c r="AD17" s="4">
        <v>16</v>
      </c>
      <c r="AE17" s="1">
        <v>12.5136</v>
      </c>
      <c r="AI17" s="4">
        <v>16</v>
      </c>
      <c r="AJ17" s="1">
        <v>10.427999999999999</v>
      </c>
      <c r="AN17" s="4">
        <v>16</v>
      </c>
      <c r="AO17" s="5">
        <v>16.305600000000002</v>
      </c>
      <c r="AS17" s="4">
        <v>16</v>
      </c>
      <c r="AT17" s="5">
        <v>11.124000000000001</v>
      </c>
      <c r="AX17" s="4">
        <v>16</v>
      </c>
      <c r="AY17">
        <v>20.231999999999999</v>
      </c>
      <c r="BC17" s="4">
        <v>16</v>
      </c>
      <c r="BD17">
        <v>17.28</v>
      </c>
    </row>
    <row r="18" spans="1:56" x14ac:dyDescent="0.25">
      <c r="A18" s="4">
        <v>17</v>
      </c>
      <c r="B18" s="1">
        <v>16.155000000000001</v>
      </c>
      <c r="E18">
        <v>17</v>
      </c>
      <c r="F18">
        <v>13.7232</v>
      </c>
      <c r="J18" s="4">
        <v>17</v>
      </c>
      <c r="K18">
        <v>18.7668</v>
      </c>
      <c r="O18" s="4">
        <v>17</v>
      </c>
      <c r="P18">
        <v>16.779599999999999</v>
      </c>
      <c r="T18" s="4">
        <v>17</v>
      </c>
      <c r="U18">
        <v>13.008599999999999</v>
      </c>
      <c r="Y18" s="4">
        <v>17</v>
      </c>
      <c r="Z18">
        <v>13.3352</v>
      </c>
      <c r="AD18" s="4">
        <v>17</v>
      </c>
      <c r="AE18" s="1">
        <v>14.567600000000002</v>
      </c>
      <c r="AI18" s="4">
        <v>17</v>
      </c>
      <c r="AJ18" s="1">
        <v>15.452399999999999</v>
      </c>
      <c r="AN18" s="4">
        <v>17</v>
      </c>
      <c r="AO18" s="5">
        <v>17.158799999999999</v>
      </c>
      <c r="AS18" s="4">
        <v>17</v>
      </c>
      <c r="AT18" s="5">
        <v>20.507999999999999</v>
      </c>
      <c r="AX18" s="4">
        <v>17</v>
      </c>
      <c r="AY18">
        <v>18.684000000000001</v>
      </c>
      <c r="BC18" s="4">
        <v>17</v>
      </c>
      <c r="BD18">
        <v>18.540000000000003</v>
      </c>
    </row>
    <row r="19" spans="1:56" x14ac:dyDescent="0.25">
      <c r="A19" s="4">
        <v>18</v>
      </c>
      <c r="B19" s="1">
        <v>12.1572</v>
      </c>
      <c r="E19">
        <v>18</v>
      </c>
      <c r="F19">
        <v>17.0748</v>
      </c>
      <c r="J19" s="4">
        <v>18</v>
      </c>
      <c r="K19">
        <v>16.752600000000001</v>
      </c>
      <c r="O19" s="4">
        <v>18</v>
      </c>
      <c r="P19">
        <v>16.274000000000001</v>
      </c>
      <c r="T19" s="4">
        <v>18</v>
      </c>
      <c r="U19">
        <v>13.797000000000001</v>
      </c>
      <c r="Y19" s="4">
        <v>18</v>
      </c>
      <c r="Z19">
        <v>15.6736</v>
      </c>
      <c r="AD19" s="4">
        <v>18</v>
      </c>
      <c r="AE19" s="1">
        <v>12.703199999999999</v>
      </c>
      <c r="AI19" s="4">
        <v>18</v>
      </c>
      <c r="AJ19" s="1">
        <v>9.7960000000000012</v>
      </c>
      <c r="AN19" s="4">
        <v>18</v>
      </c>
      <c r="AO19" s="5">
        <v>14.7888</v>
      </c>
      <c r="AS19" s="4">
        <v>18</v>
      </c>
      <c r="AT19" s="5">
        <v>18.828000000000003</v>
      </c>
      <c r="AX19" s="4">
        <v>18</v>
      </c>
      <c r="AY19">
        <v>19.728000000000002</v>
      </c>
      <c r="BC19" s="4">
        <v>18</v>
      </c>
      <c r="BD19">
        <v>19.367999999999999</v>
      </c>
    </row>
    <row r="20" spans="1:56" x14ac:dyDescent="0.25">
      <c r="A20" s="4">
        <v>19</v>
      </c>
      <c r="B20" s="1">
        <v>12.884399999999999</v>
      </c>
      <c r="E20">
        <v>19</v>
      </c>
      <c r="F20">
        <v>15.327257142857144</v>
      </c>
      <c r="J20" s="4">
        <v>19</v>
      </c>
      <c r="K20">
        <v>15.318</v>
      </c>
      <c r="O20" s="4">
        <v>19</v>
      </c>
      <c r="P20">
        <v>16.653199999999998</v>
      </c>
      <c r="T20" s="4">
        <v>19</v>
      </c>
      <c r="U20">
        <v>22.0932</v>
      </c>
      <c r="Y20" s="4">
        <v>19</v>
      </c>
      <c r="Z20">
        <v>16.779599999999999</v>
      </c>
      <c r="AD20" s="4">
        <v>19</v>
      </c>
      <c r="AE20" s="1">
        <v>11.312800000000001</v>
      </c>
      <c r="AI20" s="4">
        <v>19</v>
      </c>
      <c r="AJ20" s="1">
        <v>14.378</v>
      </c>
      <c r="AN20" s="4">
        <v>19</v>
      </c>
      <c r="AO20" s="5">
        <v>18.012</v>
      </c>
      <c r="AS20" s="4">
        <v>19</v>
      </c>
      <c r="AT20" s="5">
        <v>19.908000000000001</v>
      </c>
      <c r="AX20" s="4">
        <v>19</v>
      </c>
      <c r="AY20">
        <v>18.612000000000002</v>
      </c>
      <c r="BC20" s="4">
        <v>19</v>
      </c>
      <c r="BD20">
        <v>19.188000000000002</v>
      </c>
    </row>
    <row r="21" spans="1:56" x14ac:dyDescent="0.25">
      <c r="A21" s="4">
        <v>20</v>
      </c>
      <c r="B21" s="1">
        <v>15.5358</v>
      </c>
      <c r="E21">
        <v>20</v>
      </c>
      <c r="F21">
        <v>13.138199999999999</v>
      </c>
      <c r="J21" s="4">
        <v>20</v>
      </c>
      <c r="K21">
        <v>12.897</v>
      </c>
      <c r="O21" s="4">
        <v>20</v>
      </c>
      <c r="P21">
        <v>16.4636</v>
      </c>
      <c r="T21" s="4">
        <v>20</v>
      </c>
      <c r="U21">
        <v>13.662000000000001</v>
      </c>
      <c r="Y21" s="4">
        <v>20</v>
      </c>
      <c r="Z21">
        <v>9.6696000000000009</v>
      </c>
      <c r="AD21" s="4">
        <v>20</v>
      </c>
      <c r="AE21" s="1">
        <v>10.3332</v>
      </c>
      <c r="AI21" s="4">
        <v>20</v>
      </c>
      <c r="AJ21" s="1">
        <v>14.22</v>
      </c>
      <c r="AN21" s="4">
        <v>20</v>
      </c>
      <c r="AO21" s="5">
        <v>17.064000000000004</v>
      </c>
      <c r="AS21" s="4">
        <v>20</v>
      </c>
      <c r="AT21" s="5">
        <v>18.612000000000002</v>
      </c>
      <c r="AX21" s="4">
        <v>20</v>
      </c>
      <c r="AY21">
        <v>15.732000000000001</v>
      </c>
      <c r="BC21" s="4">
        <v>20</v>
      </c>
      <c r="BD21">
        <v>17.928000000000001</v>
      </c>
    </row>
    <row r="22" spans="1:56" x14ac:dyDescent="0.25">
      <c r="A22" s="4">
        <v>21</v>
      </c>
      <c r="B22" s="1">
        <v>16.837199999999999</v>
      </c>
      <c r="E22">
        <v>21</v>
      </c>
      <c r="F22">
        <v>15.661799999999999</v>
      </c>
      <c r="J22" s="4">
        <v>21</v>
      </c>
      <c r="K22">
        <v>19.499400000000001</v>
      </c>
      <c r="O22" s="4">
        <v>21</v>
      </c>
      <c r="P22">
        <v>15.863199999999999</v>
      </c>
      <c r="T22" s="4">
        <v>21</v>
      </c>
      <c r="U22">
        <v>14.353199999999999</v>
      </c>
      <c r="Y22" s="4">
        <v>21</v>
      </c>
      <c r="Z22">
        <v>13.745999999999999</v>
      </c>
      <c r="AD22" s="4">
        <v>21</v>
      </c>
      <c r="AE22" s="1">
        <v>15.2944</v>
      </c>
      <c r="AI22" s="4">
        <v>21</v>
      </c>
      <c r="AJ22" s="1">
        <v>14.820400000000001</v>
      </c>
      <c r="AN22" s="4">
        <v>21</v>
      </c>
      <c r="AO22" s="5">
        <v>17.064000000000004</v>
      </c>
      <c r="AS22" s="4">
        <v>21</v>
      </c>
      <c r="AT22" s="5">
        <v>20.231999999999999</v>
      </c>
      <c r="AX22" s="4">
        <v>21</v>
      </c>
      <c r="AY22">
        <v>19.62</v>
      </c>
      <c r="BC22" s="4">
        <v>21</v>
      </c>
      <c r="BD22">
        <v>19.188000000000002</v>
      </c>
    </row>
    <row r="23" spans="1:56" x14ac:dyDescent="0.25">
      <c r="A23" s="4">
        <v>22</v>
      </c>
      <c r="B23" s="1">
        <v>13.815</v>
      </c>
      <c r="E23">
        <v>22</v>
      </c>
      <c r="F23">
        <v>13.1778</v>
      </c>
      <c r="J23" s="4">
        <v>22</v>
      </c>
      <c r="K23">
        <v>14.6898</v>
      </c>
      <c r="O23" s="4">
        <v>22</v>
      </c>
      <c r="P23">
        <v>16.299280000000003</v>
      </c>
      <c r="T23" s="4">
        <v>22</v>
      </c>
      <c r="U23">
        <v>15.102</v>
      </c>
      <c r="Y23" s="4">
        <v>22</v>
      </c>
      <c r="Z23">
        <v>11.8184</v>
      </c>
      <c r="AD23" s="4">
        <v>22</v>
      </c>
      <c r="AE23" s="1">
        <v>14.030400000000002</v>
      </c>
      <c r="AI23" s="4">
        <v>22</v>
      </c>
      <c r="AJ23" s="1">
        <v>15.736800000000002</v>
      </c>
      <c r="AN23" s="4">
        <v>22</v>
      </c>
      <c r="AO23" s="5">
        <v>15.325999999999999</v>
      </c>
      <c r="AS23" s="4">
        <v>22</v>
      </c>
      <c r="AT23" s="5">
        <v>18.900000000000002</v>
      </c>
      <c r="AX23" s="4">
        <v>22</v>
      </c>
      <c r="AY23">
        <v>18.900000000000002</v>
      </c>
      <c r="BC23" s="4">
        <v>22</v>
      </c>
      <c r="BD23">
        <v>19.62</v>
      </c>
    </row>
    <row r="24" spans="1:56" x14ac:dyDescent="0.25">
      <c r="A24" s="4">
        <v>23</v>
      </c>
      <c r="B24" s="1">
        <v>13.6332</v>
      </c>
      <c r="E24">
        <v>23</v>
      </c>
      <c r="F24">
        <v>14.668751020408164</v>
      </c>
      <c r="J24" s="4">
        <v>23</v>
      </c>
      <c r="K24">
        <v>19.819800000000001</v>
      </c>
      <c r="O24" s="4">
        <v>23</v>
      </c>
      <c r="P24">
        <v>16.343519999999998</v>
      </c>
      <c r="T24" s="4">
        <v>23</v>
      </c>
      <c r="U24">
        <v>19.668600000000001</v>
      </c>
      <c r="Y24" s="4">
        <v>23</v>
      </c>
      <c r="Z24">
        <v>12.324</v>
      </c>
      <c r="AD24" s="4">
        <v>23</v>
      </c>
      <c r="AE24" s="1">
        <v>14.5044</v>
      </c>
      <c r="AI24" s="4">
        <v>23</v>
      </c>
      <c r="AJ24" s="1">
        <v>11.534000000000001</v>
      </c>
      <c r="AN24" s="4">
        <v>23</v>
      </c>
      <c r="AO24" s="5">
        <v>14.9152</v>
      </c>
      <c r="AS24" s="4">
        <v>23</v>
      </c>
      <c r="AT24" s="5">
        <v>17.28</v>
      </c>
      <c r="AX24" s="4">
        <v>23</v>
      </c>
      <c r="AY24">
        <v>20.484000000000002</v>
      </c>
      <c r="BC24" s="4">
        <v>23</v>
      </c>
      <c r="BD24">
        <v>18.576000000000001</v>
      </c>
    </row>
    <row r="25" spans="1:56" x14ac:dyDescent="0.25">
      <c r="A25" s="4">
        <v>24</v>
      </c>
      <c r="B25" s="1">
        <v>12.079800000000001</v>
      </c>
      <c r="E25">
        <v>24</v>
      </c>
      <c r="F25">
        <v>18.426600000000001</v>
      </c>
      <c r="J25" s="4">
        <v>24</v>
      </c>
      <c r="K25">
        <v>17.4312</v>
      </c>
      <c r="O25" s="4">
        <v>24</v>
      </c>
      <c r="P25">
        <v>16.413040000000002</v>
      </c>
      <c r="T25" s="4">
        <v>24</v>
      </c>
      <c r="U25">
        <v>16.070399999999999</v>
      </c>
      <c r="Y25" s="4">
        <v>24</v>
      </c>
      <c r="Z25">
        <v>10.554399999999999</v>
      </c>
      <c r="AD25" s="4">
        <v>24</v>
      </c>
      <c r="AE25" s="1">
        <v>10.301600000000001</v>
      </c>
      <c r="AI25" s="4">
        <v>24</v>
      </c>
      <c r="AJ25" s="1">
        <v>13.777600000000001</v>
      </c>
      <c r="AN25" s="4">
        <v>24</v>
      </c>
      <c r="AO25" s="5">
        <v>17.158799999999999</v>
      </c>
      <c r="AS25" s="4">
        <v>24</v>
      </c>
      <c r="AT25" s="5">
        <v>15.768000000000001</v>
      </c>
      <c r="AX25" s="4">
        <v>24</v>
      </c>
      <c r="AY25">
        <v>20.952000000000002</v>
      </c>
      <c r="BC25" s="4">
        <v>24</v>
      </c>
      <c r="BD25">
        <v>19.943999999999999</v>
      </c>
    </row>
    <row r="26" spans="1:56" x14ac:dyDescent="0.25">
      <c r="A26" s="4">
        <v>25</v>
      </c>
      <c r="B26" s="1">
        <v>11.3238</v>
      </c>
      <c r="E26">
        <v>25</v>
      </c>
      <c r="F26">
        <v>13.503085714285715</v>
      </c>
      <c r="J26" s="4">
        <v>25</v>
      </c>
      <c r="K26">
        <v>18.3276</v>
      </c>
      <c r="O26" s="4">
        <v>25</v>
      </c>
      <c r="P26">
        <v>17.546531999999999</v>
      </c>
      <c r="T26" s="4">
        <v>25</v>
      </c>
      <c r="U26">
        <v>14.050800000000001</v>
      </c>
      <c r="Y26" s="4">
        <v>25</v>
      </c>
      <c r="Z26">
        <v>13.272000000000002</v>
      </c>
      <c r="AD26" s="4">
        <v>25</v>
      </c>
      <c r="AE26" s="1">
        <v>13.6196</v>
      </c>
      <c r="AI26" s="4">
        <v>25</v>
      </c>
      <c r="AJ26" s="1">
        <v>11.3444</v>
      </c>
      <c r="AN26" s="4">
        <v>25</v>
      </c>
      <c r="AO26" s="5">
        <v>13.714399999999999</v>
      </c>
      <c r="AS26" s="4">
        <v>25</v>
      </c>
      <c r="AT26" s="5">
        <v>18.468</v>
      </c>
      <c r="AX26" s="4">
        <v>25</v>
      </c>
      <c r="AY26">
        <v>21.06</v>
      </c>
      <c r="BC26" s="4">
        <v>25</v>
      </c>
      <c r="BD26">
        <v>17.856000000000002</v>
      </c>
    </row>
    <row r="27" spans="1:56" x14ac:dyDescent="0.25">
      <c r="A27" s="4">
        <v>26</v>
      </c>
      <c r="B27" s="1">
        <v>13.233599999999999</v>
      </c>
      <c r="E27">
        <v>26</v>
      </c>
      <c r="F27">
        <v>16.027200000000001</v>
      </c>
      <c r="J27" s="4">
        <v>26</v>
      </c>
      <c r="K27">
        <v>16.884</v>
      </c>
      <c r="O27" s="4">
        <v>26</v>
      </c>
      <c r="P27">
        <v>18.264800000000001</v>
      </c>
      <c r="T27" s="4">
        <v>26</v>
      </c>
      <c r="U27">
        <v>14.428800000000001</v>
      </c>
      <c r="Y27" s="4">
        <v>26</v>
      </c>
      <c r="Z27">
        <v>15.010000000000002</v>
      </c>
      <c r="AD27" s="4">
        <v>26</v>
      </c>
      <c r="AE27" s="1">
        <v>11.186400000000001</v>
      </c>
      <c r="AI27" s="4">
        <v>26</v>
      </c>
      <c r="AJ27" s="1">
        <v>13.3352</v>
      </c>
      <c r="AN27" s="4">
        <v>26</v>
      </c>
      <c r="AO27" s="5">
        <v>14.883600000000001</v>
      </c>
      <c r="AS27" s="4">
        <v>26</v>
      </c>
      <c r="AT27" s="5">
        <v>20.52</v>
      </c>
      <c r="AX27" s="4">
        <v>26</v>
      </c>
      <c r="AY27">
        <v>19.835999999999999</v>
      </c>
      <c r="BC27" s="4">
        <v>26</v>
      </c>
      <c r="BD27">
        <v>18.396000000000001</v>
      </c>
    </row>
    <row r="28" spans="1:56" x14ac:dyDescent="0.25">
      <c r="A28" s="4">
        <v>27</v>
      </c>
      <c r="B28" s="1">
        <v>13.068</v>
      </c>
      <c r="E28">
        <v>27</v>
      </c>
      <c r="F28">
        <v>13.6854</v>
      </c>
      <c r="J28" s="4">
        <v>27</v>
      </c>
      <c r="K28">
        <v>13.035600000000001</v>
      </c>
      <c r="O28" s="4">
        <v>27</v>
      </c>
      <c r="P28">
        <v>16.4173692</v>
      </c>
      <c r="T28" s="4">
        <v>27</v>
      </c>
      <c r="U28">
        <v>17.344799999999999</v>
      </c>
      <c r="Y28" s="4">
        <v>27</v>
      </c>
      <c r="Z28">
        <v>15.1996</v>
      </c>
      <c r="AD28" s="4">
        <v>27</v>
      </c>
      <c r="AE28" s="1">
        <v>10.6808</v>
      </c>
      <c r="AI28" s="4">
        <v>27</v>
      </c>
      <c r="AJ28" s="1">
        <v>13.019200000000001</v>
      </c>
      <c r="AN28" s="4">
        <v>27</v>
      </c>
      <c r="AO28" s="5">
        <v>14.472800000000001</v>
      </c>
      <c r="AS28" s="4">
        <v>27</v>
      </c>
      <c r="AT28" s="5">
        <v>14.868</v>
      </c>
      <c r="AX28" s="4">
        <v>27</v>
      </c>
      <c r="AY28">
        <v>16.524000000000001</v>
      </c>
      <c r="BC28" s="4">
        <v>27</v>
      </c>
      <c r="BD28">
        <v>18.648</v>
      </c>
    </row>
    <row r="29" spans="1:56" x14ac:dyDescent="0.25">
      <c r="A29" s="4">
        <v>28</v>
      </c>
      <c r="B29" s="1">
        <v>14.538600000000001</v>
      </c>
      <c r="E29">
        <v>28</v>
      </c>
      <c r="F29">
        <v>14.674639067055395</v>
      </c>
      <c r="J29" s="4">
        <v>28</v>
      </c>
      <c r="K29">
        <v>14.7294</v>
      </c>
      <c r="O29" s="4">
        <v>28</v>
      </c>
      <c r="P29">
        <v>18.96</v>
      </c>
      <c r="T29" s="4">
        <v>28</v>
      </c>
      <c r="U29">
        <v>17.4636</v>
      </c>
      <c r="Y29" s="4">
        <v>28</v>
      </c>
      <c r="Z29">
        <v>13.240400000000001</v>
      </c>
      <c r="AD29" s="4">
        <v>28</v>
      </c>
      <c r="AE29" s="1">
        <v>15.2628</v>
      </c>
      <c r="AI29" s="4">
        <v>28</v>
      </c>
      <c r="AJ29" s="1">
        <v>14.567600000000002</v>
      </c>
      <c r="AN29" s="4">
        <v>28</v>
      </c>
      <c r="AO29" s="5">
        <v>15.0732</v>
      </c>
      <c r="AS29" s="4">
        <v>28</v>
      </c>
      <c r="AT29" s="5">
        <v>21.024000000000001</v>
      </c>
      <c r="AX29" s="4">
        <v>28</v>
      </c>
      <c r="AY29">
        <v>19.547999999999998</v>
      </c>
      <c r="BC29" s="4">
        <v>28</v>
      </c>
      <c r="BD29">
        <v>18</v>
      </c>
    </row>
    <row r="30" spans="1:56" x14ac:dyDescent="0.25">
      <c r="A30" s="4">
        <v>29</v>
      </c>
      <c r="B30" s="1">
        <v>14.223599999999999</v>
      </c>
      <c r="E30" t="s">
        <v>1</v>
      </c>
      <c r="F30">
        <f>SUM(F2:F29)</f>
        <v>416.12893294460645</v>
      </c>
      <c r="J30" s="4">
        <v>29</v>
      </c>
      <c r="K30">
        <v>19.535399999999999</v>
      </c>
      <c r="O30" s="4">
        <v>29</v>
      </c>
      <c r="P30">
        <v>16.874400000000001</v>
      </c>
      <c r="T30" s="4">
        <v>29</v>
      </c>
      <c r="U30">
        <v>16.304142857142857</v>
      </c>
      <c r="Y30" s="4">
        <v>29</v>
      </c>
      <c r="Z30">
        <v>13.461600000000001</v>
      </c>
      <c r="AD30" s="4">
        <v>29</v>
      </c>
      <c r="AE30" s="1">
        <v>13.114000000000003</v>
      </c>
      <c r="AI30" s="4">
        <v>29</v>
      </c>
      <c r="AJ30" s="1">
        <v>12.892800000000001</v>
      </c>
      <c r="AN30" s="4">
        <v>29</v>
      </c>
      <c r="AO30" s="5">
        <v>16.400400000000001</v>
      </c>
      <c r="AS30" s="4">
        <v>29</v>
      </c>
      <c r="AT30" s="5">
        <v>17.28</v>
      </c>
      <c r="AX30" s="4">
        <v>29</v>
      </c>
      <c r="AY30">
        <v>21.240000000000002</v>
      </c>
      <c r="BC30" s="4">
        <v>29</v>
      </c>
      <c r="BD30">
        <v>19.332000000000001</v>
      </c>
    </row>
    <row r="31" spans="1:56" x14ac:dyDescent="0.25">
      <c r="A31" s="4">
        <v>30</v>
      </c>
      <c r="B31" s="1">
        <v>15.026400000000001</v>
      </c>
      <c r="J31" s="4">
        <v>30</v>
      </c>
      <c r="K31">
        <v>16.0686</v>
      </c>
      <c r="O31" s="4">
        <v>30</v>
      </c>
      <c r="P31">
        <v>16.26136</v>
      </c>
      <c r="T31" s="4">
        <v>30</v>
      </c>
      <c r="U31">
        <v>12.2256</v>
      </c>
      <c r="Y31" s="4">
        <v>30</v>
      </c>
      <c r="Z31">
        <v>12.829599999999999</v>
      </c>
      <c r="AD31" s="4">
        <v>30</v>
      </c>
      <c r="AE31" s="1">
        <v>16.495200000000001</v>
      </c>
      <c r="AI31" s="4">
        <v>30</v>
      </c>
      <c r="AJ31" s="1">
        <v>12.956</v>
      </c>
      <c r="AN31" s="4">
        <v>30</v>
      </c>
      <c r="AO31" s="5">
        <v>14.852000000000002</v>
      </c>
      <c r="AS31" s="4">
        <v>30</v>
      </c>
      <c r="AT31" s="5">
        <v>20.736000000000001</v>
      </c>
      <c r="AX31" s="4">
        <v>30</v>
      </c>
      <c r="AY31">
        <v>17.28</v>
      </c>
      <c r="BC31" s="4">
        <v>30</v>
      </c>
      <c r="BD31">
        <v>18.864000000000001</v>
      </c>
    </row>
    <row r="32" spans="1:56" x14ac:dyDescent="0.25">
      <c r="A32" s="4">
        <v>31</v>
      </c>
      <c r="B32" s="1">
        <v>13.356257142857142</v>
      </c>
      <c r="J32" s="4">
        <v>31</v>
      </c>
      <c r="K32">
        <v>16.573114285714286</v>
      </c>
      <c r="O32" t="s">
        <v>1</v>
      </c>
      <c r="P32">
        <f>SUM(P2:P31)</f>
        <v>503.99035920000006</v>
      </c>
      <c r="T32" s="4">
        <v>31</v>
      </c>
      <c r="U32">
        <v>16.529399999999999</v>
      </c>
      <c r="Y32" t="s">
        <v>1</v>
      </c>
      <c r="Z32">
        <f>SUM(Z2:Z31)</f>
        <v>436.20640000000003</v>
      </c>
      <c r="AD32" s="4">
        <v>31</v>
      </c>
      <c r="AE32" s="1">
        <v>13.904000000000002</v>
      </c>
      <c r="AI32" s="4">
        <v>31</v>
      </c>
      <c r="AJ32" s="1">
        <v>11.218</v>
      </c>
      <c r="AN32" t="s">
        <v>1</v>
      </c>
      <c r="AO32" s="2">
        <f>SUM(AO2:AO31)</f>
        <v>444.4224000000001</v>
      </c>
      <c r="AS32" s="4">
        <v>31</v>
      </c>
      <c r="AT32" s="5">
        <v>22.068000000000001</v>
      </c>
      <c r="AX32" t="s">
        <v>1</v>
      </c>
      <c r="AY32">
        <f>SUM(AY2:AY31)</f>
        <v>568.18799999999999</v>
      </c>
      <c r="BC32" s="4">
        <v>31</v>
      </c>
      <c r="BD32">
        <v>18.684000000000001</v>
      </c>
    </row>
    <row r="33" spans="1:56" x14ac:dyDescent="0.25">
      <c r="A33" t="s">
        <v>1</v>
      </c>
      <c r="B33" s="2">
        <f>SUM(B2:B32)</f>
        <v>443.47165714285705</v>
      </c>
      <c r="J33" t="s">
        <v>1</v>
      </c>
      <c r="K33">
        <f>SUM(K2:K32)</f>
        <v>506.6087142857142</v>
      </c>
      <c r="T33" t="s">
        <v>1</v>
      </c>
      <c r="U33">
        <f>SUM(U2:U32)</f>
        <v>478.75158367346944</v>
      </c>
      <c r="AD33" t="s">
        <v>1</v>
      </c>
      <c r="AE33" s="2">
        <f>SUM(AE2:AE32)</f>
        <v>437.8495999999999</v>
      </c>
      <c r="AI33" t="s">
        <v>1</v>
      </c>
      <c r="AJ33" s="2">
        <f>SUM(AJ2:AJ32)</f>
        <v>407.54520000000014</v>
      </c>
      <c r="AS33" t="s">
        <v>1</v>
      </c>
      <c r="AT33" s="2">
        <f>SUM(AT2:AT32)</f>
        <v>562.596</v>
      </c>
      <c r="BC33" t="s">
        <v>1</v>
      </c>
      <c r="BD33">
        <f>SUM(BD2:BD32)</f>
        <v>582.01200000000006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4"/>
  <sheetViews>
    <sheetView tabSelected="1" topLeftCell="A13" workbookViewId="0">
      <selection activeCell="A34" sqref="A34"/>
    </sheetView>
  </sheetViews>
  <sheetFormatPr defaultRowHeight="15" x14ac:dyDescent="0.25"/>
  <sheetData>
    <row r="1" spans="1:56" x14ac:dyDescent="0.25">
      <c r="A1" s="3">
        <v>42736</v>
      </c>
      <c r="B1" t="s">
        <v>0</v>
      </c>
      <c r="E1" s="3">
        <v>42767</v>
      </c>
      <c r="F1" t="s">
        <v>0</v>
      </c>
      <c r="J1" s="3">
        <v>42795</v>
      </c>
      <c r="K1" t="s">
        <v>0</v>
      </c>
      <c r="O1" s="3">
        <v>42826</v>
      </c>
      <c r="P1" t="s">
        <v>0</v>
      </c>
      <c r="T1" s="3">
        <v>42856</v>
      </c>
      <c r="U1" t="s">
        <v>0</v>
      </c>
      <c r="Y1" s="3">
        <v>42887</v>
      </c>
      <c r="Z1" t="s">
        <v>0</v>
      </c>
      <c r="AD1" s="3">
        <v>42917</v>
      </c>
      <c r="AE1" t="s">
        <v>0</v>
      </c>
      <c r="AI1" s="3">
        <v>42948</v>
      </c>
      <c r="AJ1" t="s">
        <v>0</v>
      </c>
      <c r="AN1" s="3">
        <v>42979</v>
      </c>
      <c r="AO1" t="s">
        <v>0</v>
      </c>
      <c r="AS1" s="3">
        <v>43009</v>
      </c>
      <c r="AT1" t="s">
        <v>0</v>
      </c>
      <c r="AX1" s="3">
        <v>43040</v>
      </c>
      <c r="AY1" t="s">
        <v>0</v>
      </c>
      <c r="BC1" s="3">
        <v>43070</v>
      </c>
      <c r="BD1" t="s">
        <v>0</v>
      </c>
    </row>
    <row r="2" spans="1:56" x14ac:dyDescent="0.25">
      <c r="A2" s="4">
        <v>1</v>
      </c>
      <c r="B2" s="1">
        <v>16.082999999999998</v>
      </c>
      <c r="E2">
        <v>1</v>
      </c>
      <c r="F2">
        <v>11.527200000000001</v>
      </c>
      <c r="J2" s="4">
        <v>1</v>
      </c>
      <c r="K2">
        <v>14.930999999999999</v>
      </c>
      <c r="O2" s="4">
        <v>1</v>
      </c>
      <c r="P2">
        <v>17.036853061224491</v>
      </c>
      <c r="T2" s="4">
        <v>1</v>
      </c>
      <c r="U2">
        <v>17.036485714285714</v>
      </c>
      <c r="Y2" s="4">
        <v>1</v>
      </c>
      <c r="Z2">
        <v>16.610996298918213</v>
      </c>
      <c r="AD2" s="4">
        <v>1</v>
      </c>
      <c r="AE2" s="1">
        <v>12.74</v>
      </c>
      <c r="AI2" s="4">
        <v>1</v>
      </c>
      <c r="AJ2" s="1">
        <v>14.247142857142856</v>
      </c>
      <c r="AN2" s="4">
        <v>1</v>
      </c>
      <c r="AO2" s="5">
        <v>11.79</v>
      </c>
      <c r="AS2" s="4">
        <v>1</v>
      </c>
      <c r="AT2" s="5">
        <v>16.927199999999999</v>
      </c>
      <c r="AX2" s="4">
        <v>1</v>
      </c>
      <c r="AY2">
        <v>17.420000000000002</v>
      </c>
      <c r="BC2" s="4">
        <v>1</v>
      </c>
      <c r="BD2">
        <v>16.164285714285715</v>
      </c>
    </row>
    <row r="3" spans="1:56" x14ac:dyDescent="0.25">
      <c r="A3" s="4">
        <v>2</v>
      </c>
      <c r="B3" s="1">
        <v>16.038</v>
      </c>
      <c r="E3">
        <v>2</v>
      </c>
      <c r="F3">
        <v>16.218</v>
      </c>
      <c r="J3" s="4">
        <v>2</v>
      </c>
      <c r="K3">
        <v>14.248799999999999</v>
      </c>
      <c r="O3" s="4">
        <v>2</v>
      </c>
      <c r="P3">
        <v>14.4306</v>
      </c>
      <c r="T3" s="4">
        <v>2</v>
      </c>
      <c r="U3">
        <v>16.8858</v>
      </c>
      <c r="Y3" s="4">
        <v>2</v>
      </c>
      <c r="Z3">
        <v>12.5946</v>
      </c>
      <c r="AD3" s="4">
        <v>2</v>
      </c>
      <c r="AE3" s="1">
        <v>16.96</v>
      </c>
      <c r="AI3" s="4">
        <v>2</v>
      </c>
      <c r="AJ3" s="1">
        <v>13.251742857142858</v>
      </c>
      <c r="AN3" s="4">
        <v>2</v>
      </c>
      <c r="AO3" s="5">
        <v>11.79</v>
      </c>
      <c r="AS3" s="4">
        <v>2</v>
      </c>
      <c r="AT3" s="5">
        <v>14.821199999999999</v>
      </c>
      <c r="AX3" s="4">
        <v>2</v>
      </c>
      <c r="AY3">
        <v>13.03</v>
      </c>
      <c r="BC3" s="4">
        <v>2</v>
      </c>
      <c r="BD3">
        <v>19.440000000000001</v>
      </c>
    </row>
    <row r="4" spans="1:56" x14ac:dyDescent="0.25">
      <c r="A4" s="4">
        <v>3</v>
      </c>
      <c r="B4" s="1">
        <v>16.900200000000002</v>
      </c>
      <c r="E4">
        <v>3</v>
      </c>
      <c r="F4">
        <v>12.2418</v>
      </c>
      <c r="J4" s="4">
        <v>3</v>
      </c>
      <c r="K4">
        <v>18.6858</v>
      </c>
      <c r="O4" s="4">
        <v>3</v>
      </c>
      <c r="P4">
        <v>18.9252</v>
      </c>
      <c r="T4" s="4">
        <v>3</v>
      </c>
      <c r="U4">
        <v>17.271000000000001</v>
      </c>
      <c r="Y4" s="4">
        <v>3</v>
      </c>
      <c r="Z4">
        <v>14.6502</v>
      </c>
      <c r="AD4" s="4">
        <v>3</v>
      </c>
      <c r="AE4" s="1">
        <v>17.93</v>
      </c>
      <c r="AI4" s="4">
        <v>3</v>
      </c>
      <c r="AJ4" s="1">
        <v>12.008685714285715</v>
      </c>
      <c r="AN4" s="4">
        <v>3</v>
      </c>
      <c r="AO4" s="5">
        <v>11.79</v>
      </c>
      <c r="AS4" s="4">
        <v>3</v>
      </c>
      <c r="AT4" s="5">
        <v>19.537199999999999</v>
      </c>
      <c r="AX4" s="4">
        <v>3</v>
      </c>
      <c r="AY4">
        <v>19.940000000000001</v>
      </c>
      <c r="BC4" s="4">
        <v>3</v>
      </c>
      <c r="BD4">
        <v>19.12</v>
      </c>
    </row>
    <row r="5" spans="1:56" x14ac:dyDescent="0.25">
      <c r="A5" s="4">
        <v>4</v>
      </c>
      <c r="B5" s="1">
        <v>16.7346</v>
      </c>
      <c r="E5">
        <v>4</v>
      </c>
      <c r="F5">
        <v>13.7196</v>
      </c>
      <c r="J5" s="4">
        <v>4</v>
      </c>
      <c r="K5">
        <v>18.9864</v>
      </c>
      <c r="O5" s="4">
        <v>4</v>
      </c>
      <c r="P5">
        <v>17.89817142857143</v>
      </c>
      <c r="T5" s="4">
        <v>4</v>
      </c>
      <c r="U5">
        <v>16.2468</v>
      </c>
      <c r="Y5" s="4">
        <v>4</v>
      </c>
      <c r="Z5">
        <v>15.857742857142856</v>
      </c>
      <c r="AD5" s="4">
        <v>4</v>
      </c>
      <c r="AE5" s="1">
        <v>17.86</v>
      </c>
      <c r="AI5" s="4">
        <v>4</v>
      </c>
      <c r="AJ5" s="1">
        <v>10.542257142857142</v>
      </c>
      <c r="AN5" s="4">
        <v>4</v>
      </c>
      <c r="AO5" s="5">
        <v>11.79</v>
      </c>
      <c r="AS5" s="4">
        <v>4</v>
      </c>
      <c r="AT5" s="5">
        <v>15.9984</v>
      </c>
      <c r="AX5" s="4">
        <v>4</v>
      </c>
      <c r="AY5">
        <v>19.690000000000001</v>
      </c>
      <c r="BC5" s="4">
        <v>4</v>
      </c>
      <c r="BD5">
        <v>17.82</v>
      </c>
    </row>
    <row r="6" spans="1:56" x14ac:dyDescent="0.25">
      <c r="A6" s="4">
        <v>5</v>
      </c>
      <c r="B6" s="1">
        <v>14.8104</v>
      </c>
      <c r="E6">
        <v>5</v>
      </c>
      <c r="F6">
        <v>14.995799999999999</v>
      </c>
      <c r="J6" s="4">
        <v>5</v>
      </c>
      <c r="K6">
        <v>17.4024</v>
      </c>
      <c r="O6" s="4">
        <v>5</v>
      </c>
      <c r="P6">
        <v>18.214200000000002</v>
      </c>
      <c r="T6" s="4">
        <v>5</v>
      </c>
      <c r="U6">
        <v>16.563600000000001</v>
      </c>
      <c r="Y6" s="4">
        <v>5</v>
      </c>
      <c r="Z6">
        <v>16.221599999999999</v>
      </c>
      <c r="AD6" s="4">
        <v>5</v>
      </c>
      <c r="AE6" s="1">
        <v>11.66</v>
      </c>
      <c r="AI6" s="4">
        <v>5</v>
      </c>
      <c r="AJ6" s="1">
        <v>10.571400000000001</v>
      </c>
      <c r="AN6" s="4">
        <v>5</v>
      </c>
      <c r="AO6" s="5">
        <v>11.79</v>
      </c>
      <c r="AS6" s="4">
        <v>5</v>
      </c>
      <c r="AT6" s="5">
        <v>16.2</v>
      </c>
      <c r="AX6" s="4">
        <v>5</v>
      </c>
      <c r="AY6">
        <v>18.54</v>
      </c>
      <c r="BC6" s="4">
        <v>5</v>
      </c>
      <c r="BD6">
        <v>19.510000000000002</v>
      </c>
    </row>
    <row r="7" spans="1:56" x14ac:dyDescent="0.25">
      <c r="A7" s="4">
        <v>6</v>
      </c>
      <c r="B7" s="1">
        <v>15.618600000000001</v>
      </c>
      <c r="E7">
        <v>6</v>
      </c>
      <c r="F7">
        <v>14.990399999999999</v>
      </c>
      <c r="J7" s="4">
        <v>6</v>
      </c>
      <c r="K7">
        <v>14.835599999999999</v>
      </c>
      <c r="O7" s="4">
        <v>6</v>
      </c>
      <c r="P7">
        <v>10.380599999999999</v>
      </c>
      <c r="T7" s="4">
        <v>6</v>
      </c>
      <c r="U7">
        <v>16.309799999999999</v>
      </c>
      <c r="Y7" s="4">
        <v>6</v>
      </c>
      <c r="Z7">
        <v>11.122199999999999</v>
      </c>
      <c r="AD7" s="4">
        <v>6</v>
      </c>
      <c r="AE7" s="1">
        <v>14.0778</v>
      </c>
      <c r="AI7" s="4">
        <v>6</v>
      </c>
      <c r="AJ7" s="1">
        <v>10.033200000000001</v>
      </c>
      <c r="AN7" s="4">
        <v>6</v>
      </c>
      <c r="AO7" s="5">
        <v>11.79</v>
      </c>
      <c r="AS7" s="4">
        <v>6</v>
      </c>
      <c r="AT7" s="5">
        <v>17.847000000000001</v>
      </c>
      <c r="AX7" s="4">
        <v>6</v>
      </c>
      <c r="AY7">
        <v>19.73</v>
      </c>
      <c r="BC7" s="4">
        <v>6</v>
      </c>
      <c r="BD7">
        <v>0</v>
      </c>
    </row>
    <row r="8" spans="1:56" x14ac:dyDescent="0.25">
      <c r="A8" s="4">
        <v>7</v>
      </c>
      <c r="B8" s="1">
        <v>13.3002</v>
      </c>
      <c r="E8">
        <v>7</v>
      </c>
      <c r="F8">
        <v>14.189399999999999</v>
      </c>
      <c r="J8" s="4">
        <v>7</v>
      </c>
      <c r="K8">
        <v>16.172228571428573</v>
      </c>
      <c r="O8" s="4">
        <v>7</v>
      </c>
      <c r="P8">
        <v>16.720546355685133</v>
      </c>
      <c r="T8" s="4">
        <v>7</v>
      </c>
      <c r="U8">
        <v>16.834555102040817</v>
      </c>
      <c r="Y8" s="4">
        <v>7</v>
      </c>
      <c r="Z8">
        <v>18.183599999999998</v>
      </c>
      <c r="AD8" s="4">
        <v>7</v>
      </c>
      <c r="AE8" s="1">
        <v>15.16</v>
      </c>
      <c r="AI8" s="4">
        <v>7</v>
      </c>
      <c r="AJ8" s="1">
        <v>10.0152</v>
      </c>
      <c r="AN8" s="4">
        <v>7</v>
      </c>
      <c r="AO8" s="5">
        <v>11.79</v>
      </c>
      <c r="AS8" s="4">
        <v>7</v>
      </c>
      <c r="AT8" s="5">
        <v>14.239800000000001</v>
      </c>
      <c r="AX8" s="4">
        <v>7</v>
      </c>
      <c r="AY8">
        <v>19.22</v>
      </c>
      <c r="BC8" s="4">
        <v>7</v>
      </c>
      <c r="BD8">
        <v>17.64</v>
      </c>
    </row>
    <row r="9" spans="1:56" x14ac:dyDescent="0.25">
      <c r="A9" s="4">
        <v>8</v>
      </c>
      <c r="B9" s="1">
        <v>14.49</v>
      </c>
      <c r="E9">
        <v>8</v>
      </c>
      <c r="F9">
        <v>11.772</v>
      </c>
      <c r="J9" s="4">
        <v>8</v>
      </c>
      <c r="K9">
        <v>19.081800000000001</v>
      </c>
      <c r="O9" s="4">
        <v>8</v>
      </c>
      <c r="P9">
        <v>17.339400000000001</v>
      </c>
      <c r="T9" s="4">
        <v>8</v>
      </c>
      <c r="U9">
        <v>17.607600000000001</v>
      </c>
      <c r="Y9" s="4">
        <v>8</v>
      </c>
      <c r="Z9">
        <v>16.180199999999999</v>
      </c>
      <c r="AD9" s="4">
        <v>8</v>
      </c>
      <c r="AE9" s="1">
        <v>13.54</v>
      </c>
      <c r="AI9" s="4">
        <v>8</v>
      </c>
      <c r="AJ9" s="1">
        <v>12.0204</v>
      </c>
      <c r="AN9" s="4">
        <v>8</v>
      </c>
      <c r="AO9" s="5">
        <v>11.79</v>
      </c>
      <c r="AS9" s="4">
        <v>8</v>
      </c>
      <c r="AT9" s="5">
        <v>12.0564</v>
      </c>
      <c r="AX9" s="4">
        <v>8</v>
      </c>
      <c r="AY9">
        <v>18.224285714285717</v>
      </c>
      <c r="BC9" s="4">
        <v>8</v>
      </c>
      <c r="BD9">
        <v>16.13</v>
      </c>
    </row>
    <row r="10" spans="1:56" x14ac:dyDescent="0.25">
      <c r="A10" s="4">
        <v>9</v>
      </c>
      <c r="B10" s="1">
        <v>16.106400000000001</v>
      </c>
      <c r="E10">
        <v>9</v>
      </c>
      <c r="F10">
        <v>10.8522</v>
      </c>
      <c r="J10" s="4">
        <v>9</v>
      </c>
      <c r="K10">
        <v>16.075800000000001</v>
      </c>
      <c r="O10" s="4">
        <v>9</v>
      </c>
      <c r="P10">
        <v>12.999599999999999</v>
      </c>
      <c r="T10" s="4">
        <v>9</v>
      </c>
      <c r="U10">
        <v>12.834</v>
      </c>
      <c r="Y10" s="4">
        <v>9</v>
      </c>
      <c r="Z10">
        <v>16.070399999999999</v>
      </c>
      <c r="AD10" s="4">
        <v>9</v>
      </c>
      <c r="AE10" s="1">
        <v>15.312542857142855</v>
      </c>
      <c r="AI10" s="4">
        <v>9</v>
      </c>
      <c r="AJ10" s="1">
        <v>10.692</v>
      </c>
      <c r="AN10" s="4">
        <v>9</v>
      </c>
      <c r="AO10" s="5">
        <v>11.79</v>
      </c>
      <c r="AS10" s="4">
        <v>9</v>
      </c>
      <c r="AT10" s="5">
        <v>13.1652</v>
      </c>
      <c r="AX10" s="4">
        <v>9</v>
      </c>
      <c r="AY10">
        <v>19.87</v>
      </c>
      <c r="BC10" s="4">
        <v>9</v>
      </c>
      <c r="BD10">
        <v>15.665714285714285</v>
      </c>
    </row>
    <row r="11" spans="1:56" x14ac:dyDescent="0.25">
      <c r="A11" s="4">
        <v>10</v>
      </c>
      <c r="B11" s="1">
        <v>17.055</v>
      </c>
      <c r="E11">
        <v>10</v>
      </c>
      <c r="F11">
        <v>13.800599999999999</v>
      </c>
      <c r="J11" s="4">
        <v>10</v>
      </c>
      <c r="K11">
        <v>13.024800000000001</v>
      </c>
      <c r="O11" s="4">
        <v>10</v>
      </c>
      <c r="P11">
        <v>16.5258</v>
      </c>
      <c r="T11" s="4">
        <v>10</v>
      </c>
      <c r="U11">
        <v>19.224</v>
      </c>
      <c r="Y11" s="4">
        <v>10</v>
      </c>
      <c r="Z11">
        <v>13.599</v>
      </c>
      <c r="AD11" s="4">
        <v>10</v>
      </c>
      <c r="AE11" s="1">
        <v>19.22</v>
      </c>
      <c r="AI11" s="4">
        <v>10</v>
      </c>
      <c r="AJ11" s="1">
        <v>15.3324</v>
      </c>
      <c r="AN11" s="4">
        <v>10</v>
      </c>
      <c r="AO11" s="5">
        <v>11.79</v>
      </c>
      <c r="AS11" s="4">
        <v>10</v>
      </c>
      <c r="AT11" s="5">
        <v>14.0418</v>
      </c>
      <c r="AX11" s="4">
        <v>10</v>
      </c>
      <c r="AY11">
        <v>19.316326530612248</v>
      </c>
      <c r="BC11" s="4">
        <v>10</v>
      </c>
      <c r="BD11">
        <v>15.7</v>
      </c>
    </row>
    <row r="12" spans="1:56" x14ac:dyDescent="0.25">
      <c r="A12" s="4">
        <v>11</v>
      </c>
      <c r="B12" s="1">
        <v>13.208399999999999</v>
      </c>
      <c r="E12">
        <v>11</v>
      </c>
      <c r="F12">
        <v>13.433400000000001</v>
      </c>
      <c r="J12" s="4">
        <v>11</v>
      </c>
      <c r="K12">
        <v>16.511289795918369</v>
      </c>
      <c r="O12" s="4">
        <v>11</v>
      </c>
      <c r="P12">
        <v>15.3558</v>
      </c>
      <c r="T12" s="4">
        <v>11</v>
      </c>
      <c r="U12">
        <v>10.656000000000001</v>
      </c>
      <c r="Y12" s="4">
        <v>11</v>
      </c>
      <c r="Z12">
        <v>12.9438</v>
      </c>
      <c r="AD12" s="4">
        <v>11</v>
      </c>
      <c r="AE12" s="1">
        <v>21.02</v>
      </c>
      <c r="AI12" s="4">
        <v>11</v>
      </c>
      <c r="AJ12" s="1">
        <v>13.312799999999999</v>
      </c>
      <c r="AN12" s="4">
        <v>11</v>
      </c>
      <c r="AO12" s="5">
        <v>11.79</v>
      </c>
      <c r="AS12" s="4">
        <v>11</v>
      </c>
      <c r="AT12" s="5">
        <v>16.416</v>
      </c>
      <c r="AX12" s="4">
        <v>11</v>
      </c>
      <c r="AY12">
        <v>19.227230320699711</v>
      </c>
      <c r="BC12" s="4">
        <v>11</v>
      </c>
      <c r="BD12">
        <v>17.059999999999999</v>
      </c>
    </row>
    <row r="13" spans="1:56" x14ac:dyDescent="0.25">
      <c r="A13" s="4">
        <v>12</v>
      </c>
      <c r="B13" s="1">
        <v>13.129200000000001</v>
      </c>
      <c r="E13">
        <v>12</v>
      </c>
      <c r="F13">
        <v>10.134</v>
      </c>
      <c r="J13" s="4">
        <v>12</v>
      </c>
      <c r="K13">
        <v>15.3162</v>
      </c>
      <c r="O13" s="4">
        <v>12</v>
      </c>
      <c r="P13">
        <v>15.960599999999999</v>
      </c>
      <c r="T13" s="4">
        <v>12</v>
      </c>
      <c r="U13">
        <v>18.950399999999998</v>
      </c>
      <c r="Y13" s="4">
        <v>12</v>
      </c>
      <c r="Z13">
        <v>13.635</v>
      </c>
      <c r="AD13" s="4">
        <v>12</v>
      </c>
      <c r="AE13" s="1">
        <v>15.88</v>
      </c>
      <c r="AI13" s="4">
        <v>12</v>
      </c>
      <c r="AJ13" s="1">
        <v>11.711057142857143</v>
      </c>
      <c r="AN13" s="4">
        <v>12</v>
      </c>
      <c r="AO13" s="5">
        <v>11.79</v>
      </c>
      <c r="AS13" s="4">
        <v>12</v>
      </c>
      <c r="AT13" s="5">
        <v>11.7036</v>
      </c>
      <c r="AX13" s="4">
        <v>12</v>
      </c>
      <c r="AY13">
        <v>19.161120366513952</v>
      </c>
      <c r="BC13" s="4">
        <v>12</v>
      </c>
      <c r="BD13">
        <v>15.98</v>
      </c>
    </row>
    <row r="14" spans="1:56" x14ac:dyDescent="0.25">
      <c r="A14" s="4">
        <v>13</v>
      </c>
      <c r="B14" s="1">
        <v>11.0214</v>
      </c>
      <c r="E14">
        <v>13</v>
      </c>
      <c r="F14">
        <v>16.3962</v>
      </c>
      <c r="J14" s="4">
        <v>13</v>
      </c>
      <c r="K14">
        <v>18.714600000000001</v>
      </c>
      <c r="O14" s="4">
        <v>13</v>
      </c>
      <c r="P14">
        <v>12.9582</v>
      </c>
      <c r="T14" s="4">
        <v>13</v>
      </c>
      <c r="U14">
        <v>16.059479300291549</v>
      </c>
      <c r="Y14" s="4">
        <v>13</v>
      </c>
      <c r="Z14">
        <v>13.730399999999999</v>
      </c>
      <c r="AD14" s="4">
        <v>13</v>
      </c>
      <c r="AE14" s="1">
        <v>14.29</v>
      </c>
      <c r="AI14" s="4">
        <v>13</v>
      </c>
      <c r="AJ14" s="1">
        <v>11.420999999999999</v>
      </c>
      <c r="AN14" s="4">
        <v>13</v>
      </c>
      <c r="AO14" s="5">
        <v>11.79</v>
      </c>
      <c r="AS14" s="4">
        <v>13</v>
      </c>
      <c r="AT14" s="5">
        <v>15.060600000000001</v>
      </c>
      <c r="AX14" s="4">
        <v>13</v>
      </c>
      <c r="AY14">
        <v>19.479691795085383</v>
      </c>
      <c r="BC14" s="4">
        <v>13</v>
      </c>
      <c r="BD14">
        <v>0</v>
      </c>
    </row>
    <row r="15" spans="1:56" x14ac:dyDescent="0.25">
      <c r="A15" s="4">
        <v>14</v>
      </c>
      <c r="B15" s="1">
        <v>13.8546</v>
      </c>
      <c r="E15">
        <v>14</v>
      </c>
      <c r="F15">
        <v>15.426</v>
      </c>
      <c r="J15" s="4">
        <v>14</v>
      </c>
      <c r="K15">
        <v>18.739799999999999</v>
      </c>
      <c r="O15" s="4">
        <v>14</v>
      </c>
      <c r="P15">
        <v>15.5754</v>
      </c>
      <c r="T15" s="4">
        <v>14</v>
      </c>
      <c r="U15">
        <v>13.0428</v>
      </c>
      <c r="Y15" s="4">
        <v>14</v>
      </c>
      <c r="Z15">
        <v>14.906057142857142</v>
      </c>
      <c r="AD15" s="4">
        <v>14</v>
      </c>
      <c r="AE15" s="1">
        <v>12.02</v>
      </c>
      <c r="AI15" s="4">
        <v>14</v>
      </c>
      <c r="AJ15" s="1">
        <v>10.3104</v>
      </c>
      <c r="AN15" s="4">
        <v>14</v>
      </c>
      <c r="AO15" s="5">
        <v>11.79</v>
      </c>
      <c r="AS15" s="4">
        <v>14</v>
      </c>
      <c r="AT15" s="5">
        <v>18.073799999999999</v>
      </c>
      <c r="AX15" s="4">
        <v>14</v>
      </c>
      <c r="AY15">
        <v>19.3</v>
      </c>
      <c r="BC15" s="4">
        <v>14</v>
      </c>
      <c r="BD15">
        <v>18.5</v>
      </c>
    </row>
    <row r="16" spans="1:56" x14ac:dyDescent="0.25">
      <c r="A16" s="4">
        <v>15</v>
      </c>
      <c r="B16" s="1">
        <v>12.277799999999999</v>
      </c>
      <c r="E16">
        <v>15</v>
      </c>
      <c r="F16">
        <v>14.911199999999999</v>
      </c>
      <c r="J16" s="4">
        <v>15</v>
      </c>
      <c r="K16">
        <v>17.317799999999998</v>
      </c>
      <c r="O16" s="4">
        <v>15</v>
      </c>
      <c r="P16">
        <v>18.558</v>
      </c>
      <c r="T16" s="4">
        <v>15</v>
      </c>
      <c r="U16">
        <v>19.987200000000001</v>
      </c>
      <c r="Y16" s="4">
        <v>15</v>
      </c>
      <c r="Z16">
        <v>12.605399999999999</v>
      </c>
      <c r="AD16" s="4">
        <v>15</v>
      </c>
      <c r="AE16" s="1">
        <v>14.36</v>
      </c>
      <c r="AI16" s="4">
        <v>15</v>
      </c>
      <c r="AJ16" s="1">
        <v>12.11429387755102</v>
      </c>
      <c r="AN16" s="4">
        <v>15</v>
      </c>
      <c r="AO16" s="5">
        <v>11.79</v>
      </c>
      <c r="AS16" s="4">
        <v>15</v>
      </c>
      <c r="AT16" s="5">
        <v>14.359628571428573</v>
      </c>
      <c r="AX16" s="4">
        <v>15</v>
      </c>
      <c r="AY16">
        <v>16.420000000000002</v>
      </c>
      <c r="BC16" s="4">
        <v>15</v>
      </c>
      <c r="BD16">
        <v>19.079999999999998</v>
      </c>
    </row>
    <row r="17" spans="1:56" x14ac:dyDescent="0.25">
      <c r="A17" s="4">
        <v>16</v>
      </c>
      <c r="B17" s="1">
        <v>15.069599999999999</v>
      </c>
      <c r="E17">
        <v>16</v>
      </c>
      <c r="F17">
        <v>13.730399999999999</v>
      </c>
      <c r="J17" s="4">
        <v>16</v>
      </c>
      <c r="K17">
        <v>16.528612827988336</v>
      </c>
      <c r="O17" s="4">
        <v>16</v>
      </c>
      <c r="P17">
        <v>19.629000000000001</v>
      </c>
      <c r="T17" s="4">
        <v>16</v>
      </c>
      <c r="U17">
        <v>15.821982757184506</v>
      </c>
      <c r="Y17" s="4">
        <v>16</v>
      </c>
      <c r="Z17">
        <v>16.729199999999999</v>
      </c>
      <c r="AD17" s="4">
        <v>16</v>
      </c>
      <c r="AE17" s="1">
        <v>13.43</v>
      </c>
      <c r="AI17" s="4">
        <v>16</v>
      </c>
      <c r="AJ17" s="1">
        <v>12.127707288629736</v>
      </c>
      <c r="AN17" s="4">
        <v>16</v>
      </c>
      <c r="AO17" s="5">
        <v>11.79</v>
      </c>
      <c r="AS17" s="4">
        <v>16</v>
      </c>
      <c r="AT17" s="5">
        <v>17.474399999999999</v>
      </c>
      <c r="AX17" s="4">
        <v>16</v>
      </c>
      <c r="AY17">
        <v>17.57</v>
      </c>
      <c r="BC17" s="4">
        <v>16</v>
      </c>
      <c r="BD17">
        <v>19.04</v>
      </c>
    </row>
    <row r="18" spans="1:56" x14ac:dyDescent="0.25">
      <c r="A18" s="4">
        <v>17</v>
      </c>
      <c r="B18" s="1">
        <v>14.482799999999999</v>
      </c>
      <c r="E18">
        <v>17</v>
      </c>
      <c r="F18">
        <v>14.787000000000001</v>
      </c>
      <c r="J18" s="4">
        <v>17</v>
      </c>
      <c r="K18">
        <v>16.593300374843817</v>
      </c>
      <c r="O18" s="4">
        <v>17</v>
      </c>
      <c r="P18">
        <v>19.137599999999999</v>
      </c>
      <c r="T18" s="4">
        <v>17</v>
      </c>
      <c r="U18">
        <v>15.26166847147022</v>
      </c>
      <c r="Y18" s="4">
        <v>17</v>
      </c>
      <c r="Z18">
        <v>15.228</v>
      </c>
      <c r="AD18" s="4">
        <v>17</v>
      </c>
      <c r="AE18" s="1">
        <v>15.745714285714286</v>
      </c>
      <c r="AI18" s="4">
        <v>17</v>
      </c>
      <c r="AJ18" s="1">
        <v>12.332808329862557</v>
      </c>
      <c r="AN18" s="4">
        <v>17</v>
      </c>
      <c r="AO18" s="5">
        <v>11.79</v>
      </c>
      <c r="AS18" s="4">
        <v>17</v>
      </c>
      <c r="AT18" s="5">
        <v>18.741599999999998</v>
      </c>
      <c r="AX18" s="4">
        <v>17</v>
      </c>
      <c r="AY18">
        <v>19.66</v>
      </c>
      <c r="BC18" s="4">
        <v>17</v>
      </c>
      <c r="BD18">
        <v>17.32</v>
      </c>
    </row>
    <row r="19" spans="1:56" x14ac:dyDescent="0.25">
      <c r="A19" s="4">
        <v>18</v>
      </c>
      <c r="B19" s="1">
        <v>15.786</v>
      </c>
      <c r="E19">
        <v>18</v>
      </c>
      <c r="F19">
        <v>14.1426</v>
      </c>
      <c r="J19" s="4">
        <v>18</v>
      </c>
      <c r="K19">
        <v>16.867799999999999</v>
      </c>
      <c r="O19" s="4">
        <v>18</v>
      </c>
      <c r="P19">
        <v>16.9254</v>
      </c>
      <c r="T19" s="4">
        <v>18</v>
      </c>
      <c r="U19">
        <v>18.475200000000001</v>
      </c>
      <c r="Y19" s="4">
        <v>18</v>
      </c>
      <c r="Z19">
        <v>13.374000000000001</v>
      </c>
      <c r="AD19" s="4">
        <v>18</v>
      </c>
      <c r="AE19" s="1">
        <v>11.16</v>
      </c>
      <c r="AI19" s="4">
        <v>18</v>
      </c>
      <c r="AJ19" s="1">
        <v>11.904295234128638</v>
      </c>
      <c r="AN19" s="4">
        <v>18</v>
      </c>
      <c r="AO19" s="5">
        <v>11.79</v>
      </c>
      <c r="AS19" s="4">
        <v>18</v>
      </c>
      <c r="AT19" s="5">
        <v>15.975661224489796</v>
      </c>
      <c r="AX19" s="4">
        <v>18</v>
      </c>
      <c r="AY19">
        <v>16.78</v>
      </c>
      <c r="BC19" s="4">
        <v>18</v>
      </c>
      <c r="BD19">
        <v>17.28</v>
      </c>
    </row>
    <row r="20" spans="1:56" x14ac:dyDescent="0.25">
      <c r="A20" s="4">
        <v>19</v>
      </c>
      <c r="B20" s="1">
        <v>13.159800000000001</v>
      </c>
      <c r="E20">
        <v>19</v>
      </c>
      <c r="F20">
        <v>14.1714</v>
      </c>
      <c r="J20" s="4">
        <v>19</v>
      </c>
      <c r="K20">
        <v>16.034400000000002</v>
      </c>
      <c r="O20" s="4">
        <v>19</v>
      </c>
      <c r="P20">
        <v>15.7842</v>
      </c>
      <c r="T20" s="4">
        <v>19</v>
      </c>
      <c r="U20">
        <v>17.638200000000001</v>
      </c>
      <c r="Y20" s="4">
        <v>19</v>
      </c>
      <c r="Z20">
        <v>11.4984</v>
      </c>
      <c r="AD20" s="4">
        <v>19</v>
      </c>
      <c r="AE20" s="1">
        <v>15.34</v>
      </c>
      <c r="AI20" s="4">
        <v>19</v>
      </c>
      <c r="AJ20" s="1">
        <v>13.932</v>
      </c>
      <c r="AN20" s="4">
        <v>19</v>
      </c>
      <c r="AO20" s="5">
        <v>11.79</v>
      </c>
      <c r="AS20" s="4">
        <v>19</v>
      </c>
      <c r="AT20" s="5">
        <v>10.740600000000001</v>
      </c>
      <c r="AX20" s="4">
        <v>19</v>
      </c>
      <c r="AY20">
        <v>17.53</v>
      </c>
      <c r="BC20" s="4">
        <v>19</v>
      </c>
      <c r="BD20">
        <v>14.72</v>
      </c>
    </row>
    <row r="21" spans="1:56" x14ac:dyDescent="0.25">
      <c r="A21" s="4">
        <v>20</v>
      </c>
      <c r="B21" s="1">
        <v>10.402200000000001</v>
      </c>
      <c r="E21">
        <v>20</v>
      </c>
      <c r="F21">
        <v>12.3246</v>
      </c>
      <c r="J21" s="4">
        <v>20</v>
      </c>
      <c r="K21">
        <v>17.9298</v>
      </c>
      <c r="O21" s="4">
        <v>20</v>
      </c>
      <c r="P21">
        <v>13.3164</v>
      </c>
      <c r="T21" s="4">
        <v>20</v>
      </c>
      <c r="U21">
        <v>16.799818646992325</v>
      </c>
      <c r="Y21" s="4">
        <v>20</v>
      </c>
      <c r="Z21">
        <v>10.9368</v>
      </c>
      <c r="AD21" s="4">
        <v>20</v>
      </c>
      <c r="AE21" s="1">
        <v>13.54</v>
      </c>
      <c r="AI21" s="4">
        <v>20</v>
      </c>
      <c r="AJ21" s="1">
        <v>11.764799999999999</v>
      </c>
      <c r="AN21" s="4">
        <v>20</v>
      </c>
      <c r="AO21" s="5">
        <v>11.79</v>
      </c>
      <c r="AS21" s="4">
        <v>20</v>
      </c>
      <c r="AT21" s="5">
        <v>12.9998</v>
      </c>
      <c r="AX21" s="4">
        <v>20</v>
      </c>
      <c r="AY21">
        <v>18.32</v>
      </c>
      <c r="BC21" s="4">
        <v>20</v>
      </c>
      <c r="BD21">
        <v>15.98</v>
      </c>
    </row>
    <row r="22" spans="1:56" x14ac:dyDescent="0.25">
      <c r="A22" s="4">
        <v>21</v>
      </c>
      <c r="B22" s="1">
        <v>13.576114285714286</v>
      </c>
      <c r="E22">
        <v>21</v>
      </c>
      <c r="F22">
        <v>14.079599999999999</v>
      </c>
      <c r="J22" s="4">
        <v>21</v>
      </c>
      <c r="K22">
        <v>19.3338</v>
      </c>
      <c r="O22" s="4">
        <v>21</v>
      </c>
      <c r="P22">
        <v>17.445599999999999</v>
      </c>
      <c r="T22" s="4">
        <v>21</v>
      </c>
      <c r="U22">
        <v>19.934999999999999</v>
      </c>
      <c r="Y22" s="4">
        <v>21</v>
      </c>
      <c r="Z22">
        <v>13.611122448979591</v>
      </c>
      <c r="AD22" s="4">
        <v>21</v>
      </c>
      <c r="AE22" s="1">
        <v>13.32</v>
      </c>
      <c r="AI22" s="4">
        <v>21</v>
      </c>
      <c r="AJ22" s="1">
        <v>12.069472104310279</v>
      </c>
      <c r="AN22" s="4">
        <v>21</v>
      </c>
      <c r="AO22" s="5">
        <v>11.79</v>
      </c>
      <c r="AS22" s="4">
        <v>21</v>
      </c>
      <c r="AT22" s="5">
        <v>15.480784256559767</v>
      </c>
      <c r="AX22" s="4">
        <v>21</v>
      </c>
      <c r="AY22">
        <v>17.940000000000001</v>
      </c>
      <c r="BC22" s="4">
        <v>21</v>
      </c>
      <c r="BD22">
        <v>16.52</v>
      </c>
    </row>
    <row r="23" spans="1:56" x14ac:dyDescent="0.25">
      <c r="A23" s="4">
        <v>22</v>
      </c>
      <c r="B23" s="1">
        <v>12.8628</v>
      </c>
      <c r="E23">
        <v>22</v>
      </c>
      <c r="F23">
        <v>14.324400000000001</v>
      </c>
      <c r="J23" s="4">
        <v>22</v>
      </c>
      <c r="K23">
        <v>13.354200000000001</v>
      </c>
      <c r="O23" s="4">
        <v>22</v>
      </c>
      <c r="P23">
        <v>15.1776</v>
      </c>
      <c r="T23" s="4">
        <v>22</v>
      </c>
      <c r="U23">
        <v>17.702724267949581</v>
      </c>
      <c r="Y23" s="4">
        <v>22</v>
      </c>
      <c r="Z23">
        <v>13.426131778425656</v>
      </c>
      <c r="AD23" s="4">
        <v>22</v>
      </c>
      <c r="AE23" s="1">
        <v>13.327199999999999</v>
      </c>
      <c r="AI23" s="4">
        <v>22</v>
      </c>
      <c r="AJ23" s="1">
        <v>11.50247210431028</v>
      </c>
      <c r="AN23" s="4">
        <v>22</v>
      </c>
      <c r="AO23" s="5">
        <v>11.79</v>
      </c>
      <c r="AS23" s="4">
        <v>22</v>
      </c>
      <c r="AT23" s="5">
        <v>19.190000000000001</v>
      </c>
      <c r="AX23" s="4">
        <v>22</v>
      </c>
      <c r="AY23">
        <v>18.399999999999999</v>
      </c>
      <c r="BC23" s="4">
        <v>22</v>
      </c>
      <c r="BD23">
        <v>17.68</v>
      </c>
    </row>
    <row r="24" spans="1:56" x14ac:dyDescent="0.25">
      <c r="A24" s="4">
        <v>23</v>
      </c>
      <c r="B24" s="1">
        <v>15.940799999999999</v>
      </c>
      <c r="E24">
        <v>23</v>
      </c>
      <c r="F24">
        <v>13.3866</v>
      </c>
      <c r="J24" s="4">
        <v>23</v>
      </c>
      <c r="K24">
        <v>12.816000000000001</v>
      </c>
      <c r="O24" s="4">
        <v>23</v>
      </c>
      <c r="P24">
        <v>15.4764</v>
      </c>
      <c r="T24" s="4">
        <v>23</v>
      </c>
      <c r="U24">
        <v>16.484400000000001</v>
      </c>
      <c r="Y24" s="4">
        <v>23</v>
      </c>
      <c r="Z24">
        <v>14</v>
      </c>
      <c r="AD24" s="4">
        <v>23</v>
      </c>
      <c r="AE24" s="1">
        <v>13.43</v>
      </c>
      <c r="AI24" s="4">
        <v>23</v>
      </c>
      <c r="AJ24" s="1">
        <v>12.108599999999999</v>
      </c>
      <c r="AN24" s="4">
        <v>23</v>
      </c>
      <c r="AO24" s="5">
        <v>11.79</v>
      </c>
      <c r="AS24" s="4">
        <v>23</v>
      </c>
      <c r="AT24" s="5">
        <v>17.170000000000002</v>
      </c>
      <c r="AX24" s="4">
        <v>23</v>
      </c>
      <c r="AY24">
        <v>18.579999999999998</v>
      </c>
      <c r="BC24" s="4">
        <v>23</v>
      </c>
      <c r="BD24">
        <v>13.46</v>
      </c>
    </row>
    <row r="25" spans="1:56" x14ac:dyDescent="0.25">
      <c r="A25" s="4">
        <v>24</v>
      </c>
      <c r="B25" s="1">
        <v>14.911199999999999</v>
      </c>
      <c r="E25">
        <v>24</v>
      </c>
      <c r="F25">
        <v>13.9716</v>
      </c>
      <c r="J25" s="4">
        <v>24</v>
      </c>
      <c r="K25">
        <v>18.972000000000001</v>
      </c>
      <c r="O25" s="4">
        <v>24</v>
      </c>
      <c r="P25">
        <v>18.453600000000002</v>
      </c>
      <c r="T25" s="4">
        <v>24</v>
      </c>
      <c r="U25">
        <v>12.339</v>
      </c>
      <c r="Y25" s="4">
        <v>24</v>
      </c>
      <c r="Z25">
        <v>16.850000000000001</v>
      </c>
      <c r="AD25" s="4">
        <v>24</v>
      </c>
      <c r="AE25" s="1">
        <v>16.309999999999999</v>
      </c>
      <c r="AI25" s="4">
        <v>24</v>
      </c>
      <c r="AJ25" s="1">
        <v>14.468400000000001</v>
      </c>
      <c r="AN25" s="4">
        <v>24</v>
      </c>
      <c r="AO25" s="5">
        <v>11.79</v>
      </c>
      <c r="AS25" s="4">
        <v>24</v>
      </c>
      <c r="AT25" s="5">
        <v>15.756920783007081</v>
      </c>
      <c r="AX25" s="4">
        <v>24</v>
      </c>
      <c r="AY25">
        <v>19.010000000000002</v>
      </c>
      <c r="BC25" s="4">
        <v>24</v>
      </c>
      <c r="BD25">
        <v>18.940000000000001</v>
      </c>
    </row>
    <row r="26" spans="1:56" x14ac:dyDescent="0.25">
      <c r="A26" s="4">
        <v>25</v>
      </c>
      <c r="B26" s="1">
        <v>16.407</v>
      </c>
      <c r="E26">
        <v>25</v>
      </c>
      <c r="F26">
        <v>13.8222</v>
      </c>
      <c r="J26" s="4">
        <v>25</v>
      </c>
      <c r="K26">
        <v>16.472571428571431</v>
      </c>
      <c r="O26" s="4">
        <v>25</v>
      </c>
      <c r="P26">
        <v>12.9222</v>
      </c>
      <c r="T26" s="4">
        <v>25</v>
      </c>
      <c r="U26">
        <v>17.446174092427473</v>
      </c>
      <c r="Y26" s="4">
        <v>25</v>
      </c>
      <c r="Z26">
        <v>17.32</v>
      </c>
      <c r="AD26" s="4">
        <v>25</v>
      </c>
      <c r="AE26" s="1">
        <v>13.5</v>
      </c>
      <c r="AI26" s="4">
        <v>25</v>
      </c>
      <c r="AJ26" s="1">
        <v>12.535719920392742</v>
      </c>
      <c r="AN26" s="4">
        <v>25</v>
      </c>
      <c r="AO26" s="5">
        <v>11.79</v>
      </c>
      <c r="AS26" s="4">
        <v>25</v>
      </c>
      <c r="AT26" s="5">
        <v>18.61</v>
      </c>
      <c r="AX26" s="4">
        <v>25</v>
      </c>
      <c r="AY26">
        <v>18.760000000000002</v>
      </c>
      <c r="BC26" s="4">
        <v>25</v>
      </c>
      <c r="BD26">
        <v>18.47</v>
      </c>
    </row>
    <row r="27" spans="1:56" x14ac:dyDescent="0.25">
      <c r="A27" s="4">
        <v>26</v>
      </c>
      <c r="B27" s="1">
        <v>16.284600000000001</v>
      </c>
      <c r="E27">
        <v>26</v>
      </c>
      <c r="F27">
        <v>13.347</v>
      </c>
      <c r="J27" s="4">
        <v>26</v>
      </c>
      <c r="K27">
        <v>16.291799999999999</v>
      </c>
      <c r="O27" s="4">
        <v>26</v>
      </c>
      <c r="P27">
        <v>16.673400000000001</v>
      </c>
      <c r="T27" s="4">
        <v>26</v>
      </c>
      <c r="U27">
        <v>18.242999999999999</v>
      </c>
      <c r="Y27" s="4">
        <v>26</v>
      </c>
      <c r="Z27">
        <v>14.08</v>
      </c>
      <c r="AD27" s="4">
        <v>26</v>
      </c>
      <c r="AE27" s="1">
        <v>14.15</v>
      </c>
      <c r="AI27" s="4">
        <v>26</v>
      </c>
      <c r="AJ27" s="1">
        <v>14.4918</v>
      </c>
      <c r="AN27" s="4">
        <v>26</v>
      </c>
      <c r="AO27" s="5">
        <v>11.79</v>
      </c>
      <c r="AS27" s="4">
        <v>26</v>
      </c>
      <c r="AT27" s="5">
        <v>0</v>
      </c>
      <c r="AX27" s="4">
        <v>26</v>
      </c>
      <c r="AY27">
        <v>18.362857142857141</v>
      </c>
      <c r="BC27" s="4">
        <v>26</v>
      </c>
      <c r="BD27">
        <v>18.25</v>
      </c>
    </row>
    <row r="28" spans="1:56" x14ac:dyDescent="0.25">
      <c r="A28" s="4">
        <v>27</v>
      </c>
      <c r="B28" s="1">
        <v>14.452199999999999</v>
      </c>
      <c r="E28">
        <v>27</v>
      </c>
      <c r="F28">
        <v>15.9444</v>
      </c>
      <c r="J28" s="4">
        <v>27</v>
      </c>
      <c r="K28">
        <v>15.8742</v>
      </c>
      <c r="O28" s="4">
        <v>27</v>
      </c>
      <c r="P28">
        <v>19.3428</v>
      </c>
      <c r="T28" s="4">
        <v>27</v>
      </c>
      <c r="U28">
        <v>18.440999999999999</v>
      </c>
      <c r="Y28" s="4">
        <v>27</v>
      </c>
      <c r="Z28">
        <v>16.809999999999999</v>
      </c>
      <c r="AD28" s="4">
        <v>27</v>
      </c>
      <c r="AE28" s="1">
        <v>19.760000000000002</v>
      </c>
      <c r="AI28" s="4">
        <v>27</v>
      </c>
      <c r="AJ28" s="1">
        <v>12.705894875573327</v>
      </c>
      <c r="AN28" s="4">
        <v>27</v>
      </c>
      <c r="AO28" s="5">
        <v>11.79</v>
      </c>
      <c r="AS28" s="4">
        <v>27</v>
      </c>
      <c r="AT28" s="5">
        <v>14.172500719938119</v>
      </c>
      <c r="AX28" s="4">
        <v>27</v>
      </c>
      <c r="AY28">
        <v>18.912857142857145</v>
      </c>
      <c r="BC28" s="4">
        <v>27</v>
      </c>
      <c r="BD28">
        <v>17.170000000000002</v>
      </c>
    </row>
    <row r="29" spans="1:56" x14ac:dyDescent="0.25">
      <c r="A29" s="4">
        <v>28</v>
      </c>
      <c r="B29" s="1">
        <v>16.084800000000001</v>
      </c>
      <c r="E29">
        <v>28</v>
      </c>
      <c r="F29">
        <v>14.115600000000001</v>
      </c>
      <c r="J29" s="4">
        <v>28</v>
      </c>
      <c r="K29">
        <v>17.856000000000002</v>
      </c>
      <c r="O29" s="4">
        <v>28</v>
      </c>
      <c r="P29">
        <v>17.564399999999999</v>
      </c>
      <c r="T29" s="4">
        <v>28</v>
      </c>
      <c r="U29">
        <v>16.335000000000001</v>
      </c>
      <c r="Y29" s="4">
        <v>28</v>
      </c>
      <c r="Z29">
        <v>16.288731778425657</v>
      </c>
      <c r="AD29" s="4">
        <v>28</v>
      </c>
      <c r="AE29" s="1">
        <v>14.8</v>
      </c>
      <c r="AI29" s="4">
        <v>28</v>
      </c>
      <c r="AJ29" s="1">
        <v>11.257199999999999</v>
      </c>
      <c r="AN29" s="4">
        <v>28</v>
      </c>
      <c r="AO29" s="5">
        <v>11.79</v>
      </c>
      <c r="AS29" s="4">
        <v>28</v>
      </c>
      <c r="AT29" s="5">
        <v>17.5</v>
      </c>
      <c r="AX29" s="4">
        <v>28</v>
      </c>
      <c r="AY29">
        <v>15.010000000000002</v>
      </c>
      <c r="BC29" s="4">
        <v>28</v>
      </c>
      <c r="BD29">
        <v>17.212857142857143</v>
      </c>
    </row>
    <row r="30" spans="1:56" x14ac:dyDescent="0.25">
      <c r="A30" s="4">
        <v>29</v>
      </c>
      <c r="B30" s="1">
        <v>15.218999999999999</v>
      </c>
      <c r="E30" t="s">
        <v>1</v>
      </c>
      <c r="F30">
        <f>SUM(F2:F29)</f>
        <v>386.75519999999995</v>
      </c>
      <c r="J30" s="4">
        <v>29</v>
      </c>
      <c r="K30">
        <v>19.431000000000001</v>
      </c>
      <c r="O30" s="4">
        <v>29</v>
      </c>
      <c r="P30">
        <v>16.770600000000002</v>
      </c>
      <c r="T30" s="4">
        <v>29</v>
      </c>
      <c r="U30">
        <v>13.6692</v>
      </c>
      <c r="Y30" s="4">
        <v>29</v>
      </c>
      <c r="Z30">
        <v>16.047000000000001</v>
      </c>
      <c r="AD30" s="4">
        <v>29</v>
      </c>
      <c r="AE30" s="1">
        <v>14.04</v>
      </c>
      <c r="AI30" s="4">
        <v>29</v>
      </c>
      <c r="AJ30" s="1">
        <v>12.724298128610908</v>
      </c>
      <c r="AN30" s="4">
        <v>29</v>
      </c>
      <c r="AO30" s="5">
        <v>11.79</v>
      </c>
      <c r="AS30" s="4">
        <v>29</v>
      </c>
      <c r="AT30" s="5">
        <v>14.628488786135026</v>
      </c>
      <c r="AX30" s="4">
        <v>29</v>
      </c>
      <c r="AY30">
        <v>15.501428571428571</v>
      </c>
      <c r="BC30" s="4">
        <v>29</v>
      </c>
      <c r="BD30">
        <v>0</v>
      </c>
    </row>
    <row r="31" spans="1:56" x14ac:dyDescent="0.25">
      <c r="A31" s="4">
        <v>30</v>
      </c>
      <c r="B31" s="1">
        <v>13.878</v>
      </c>
      <c r="J31" s="4">
        <v>30</v>
      </c>
      <c r="K31">
        <v>16.689599999999999</v>
      </c>
      <c r="O31" s="4">
        <v>30</v>
      </c>
      <c r="P31">
        <v>17.528400000000001</v>
      </c>
      <c r="T31" s="4">
        <v>30</v>
      </c>
      <c r="U31">
        <v>15.220800000000001</v>
      </c>
      <c r="Y31" s="4">
        <v>30</v>
      </c>
      <c r="Z31">
        <v>17.03</v>
      </c>
      <c r="AD31" s="4">
        <v>30</v>
      </c>
      <c r="AE31" s="1">
        <v>12.82</v>
      </c>
      <c r="AI31" s="4">
        <v>30</v>
      </c>
      <c r="AJ31" s="1">
        <v>11.634716399423723</v>
      </c>
      <c r="AN31" s="4">
        <v>30</v>
      </c>
      <c r="AO31" s="5">
        <v>11.79</v>
      </c>
      <c r="AS31" s="4">
        <v>30</v>
      </c>
      <c r="AT31" s="5">
        <v>14.962774500420744</v>
      </c>
      <c r="AX31" s="4">
        <v>30</v>
      </c>
      <c r="AY31">
        <v>15.907142857142857</v>
      </c>
      <c r="BC31" s="4">
        <v>30</v>
      </c>
      <c r="BD31">
        <v>14.786122448979594</v>
      </c>
    </row>
    <row r="32" spans="1:56" x14ac:dyDescent="0.25">
      <c r="A32" s="4">
        <v>31</v>
      </c>
      <c r="B32" s="1">
        <v>12.2562</v>
      </c>
      <c r="J32" s="4">
        <v>31</v>
      </c>
      <c r="K32">
        <v>16.642800000000001</v>
      </c>
      <c r="O32" t="s">
        <v>1</v>
      </c>
      <c r="P32">
        <f>SUM(P2:P31)</f>
        <v>491.02657084548105</v>
      </c>
      <c r="T32" s="4">
        <v>31</v>
      </c>
      <c r="U32">
        <v>16.921800000000001</v>
      </c>
      <c r="Y32" t="s">
        <v>1</v>
      </c>
      <c r="Z32">
        <f>SUM(Z2:Z31)</f>
        <v>442.14058230474916</v>
      </c>
      <c r="AD32" s="4">
        <v>31</v>
      </c>
      <c r="AE32" s="1">
        <v>10.66</v>
      </c>
      <c r="AI32" s="4">
        <v>31</v>
      </c>
      <c r="AJ32" s="1">
        <v>10.9152</v>
      </c>
      <c r="AN32" t="s">
        <v>1</v>
      </c>
      <c r="AO32" s="2">
        <f>SUM(AO2:AO31)</f>
        <v>353.70000000000005</v>
      </c>
      <c r="AS32" s="4">
        <v>31</v>
      </c>
      <c r="AT32" s="5">
        <v>16.96</v>
      </c>
      <c r="AX32" t="s">
        <v>1</v>
      </c>
      <c r="AY32">
        <f>SUM(AY2:AY31)</f>
        <v>544.81294044148274</v>
      </c>
      <c r="BC32" s="4">
        <v>31</v>
      </c>
      <c r="BD32">
        <v>15.614693877551021</v>
      </c>
    </row>
    <row r="33" spans="1:56" x14ac:dyDescent="0.25">
      <c r="A33" t="s">
        <v>1</v>
      </c>
      <c r="B33" s="2">
        <f>SUM(B2:B32)</f>
        <v>451.40091428571435</v>
      </c>
      <c r="J33" t="s">
        <v>1</v>
      </c>
      <c r="K33">
        <f>SUM(K2:K32)</f>
        <v>517.73220299875038</v>
      </c>
      <c r="T33" t="s">
        <v>1</v>
      </c>
      <c r="U33">
        <f>SUM(U2:U32)</f>
        <v>512.24448835264207</v>
      </c>
      <c r="AD33" t="s">
        <v>1</v>
      </c>
      <c r="AE33" s="2">
        <f>SUM(AE2:AE32)</f>
        <v>457.36325714285721</v>
      </c>
      <c r="AI33" t="s">
        <v>1</v>
      </c>
      <c r="AJ33" s="2">
        <f>SUM(AJ2:AJ32)</f>
        <v>376.05936397707893</v>
      </c>
      <c r="AS33" t="s">
        <v>1</v>
      </c>
      <c r="AT33" s="2">
        <f>SUM(AT2:AT32)</f>
        <v>470.81135884197914</v>
      </c>
      <c r="BC33" t="s">
        <v>1</v>
      </c>
      <c r="BD33">
        <f>SUM(BD2:BD32)</f>
        <v>480.25367346938771</v>
      </c>
    </row>
    <row r="34" spans="1:56" x14ac:dyDescent="0.25">
      <c r="A34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4"/>
  <sheetViews>
    <sheetView workbookViewId="0"/>
  </sheetViews>
  <sheetFormatPr defaultRowHeight="15" x14ac:dyDescent="0.25"/>
  <sheetData>
    <row r="1" spans="1:56" x14ac:dyDescent="0.25">
      <c r="A1" s="3">
        <v>42370</v>
      </c>
      <c r="B1" t="s">
        <v>0</v>
      </c>
      <c r="E1" s="3">
        <v>42401</v>
      </c>
      <c r="F1" t="s">
        <v>0</v>
      </c>
      <c r="J1" s="3">
        <v>42430</v>
      </c>
      <c r="K1" t="s">
        <v>0</v>
      </c>
      <c r="O1" s="3">
        <v>42461</v>
      </c>
      <c r="P1" t="s">
        <v>0</v>
      </c>
      <c r="T1" s="3">
        <v>42491</v>
      </c>
      <c r="U1" t="s">
        <v>0</v>
      </c>
      <c r="Y1" s="3">
        <v>42522</v>
      </c>
      <c r="Z1" t="s">
        <v>0</v>
      </c>
      <c r="AD1" s="3">
        <v>42552</v>
      </c>
      <c r="AE1" t="s">
        <v>0</v>
      </c>
      <c r="AI1" s="3">
        <v>42583</v>
      </c>
      <c r="AJ1" t="s">
        <v>0</v>
      </c>
      <c r="AN1" s="3">
        <v>42614</v>
      </c>
      <c r="AO1" t="s">
        <v>0</v>
      </c>
      <c r="AS1" s="3">
        <v>42644</v>
      </c>
      <c r="AT1" t="s">
        <v>0</v>
      </c>
      <c r="AX1" s="3">
        <v>42675</v>
      </c>
      <c r="AY1" t="s">
        <v>0</v>
      </c>
      <c r="BC1" s="3">
        <v>42705</v>
      </c>
      <c r="BD1" t="s">
        <v>0</v>
      </c>
    </row>
    <row r="2" spans="1:56" x14ac:dyDescent="0.25">
      <c r="A2" s="4">
        <v>1</v>
      </c>
      <c r="B2" s="1">
        <v>16.847600000000003</v>
      </c>
      <c r="E2">
        <v>1</v>
      </c>
      <c r="F2">
        <v>18.379200000000001</v>
      </c>
      <c r="J2" s="4">
        <v>1</v>
      </c>
      <c r="K2">
        <v>13.018600000000001</v>
      </c>
      <c r="O2" s="4">
        <v>1</v>
      </c>
      <c r="P2">
        <v>13.784400000000002</v>
      </c>
      <c r="T2" s="4">
        <v>1</v>
      </c>
      <c r="U2">
        <v>18.379200000000001</v>
      </c>
      <c r="Y2" s="4">
        <v>1</v>
      </c>
      <c r="Z2">
        <v>17.1036</v>
      </c>
      <c r="AD2" s="4">
        <v>1</v>
      </c>
      <c r="AE2" s="1">
        <v>10.913399999999999</v>
      </c>
      <c r="AI2" s="4">
        <v>1</v>
      </c>
      <c r="AJ2" s="1">
        <v>10.9224</v>
      </c>
      <c r="AN2" s="4">
        <v>1</v>
      </c>
      <c r="AO2" s="5">
        <v>12.122999999999999</v>
      </c>
      <c r="AS2" s="4">
        <v>1</v>
      </c>
      <c r="AT2" s="5">
        <v>14.3712</v>
      </c>
      <c r="AX2" s="4">
        <v>1</v>
      </c>
      <c r="AY2">
        <v>15.1812</v>
      </c>
      <c r="BC2" s="4">
        <v>1</v>
      </c>
      <c r="BD2">
        <v>14.0364</v>
      </c>
    </row>
    <row r="3" spans="1:56" x14ac:dyDescent="0.25">
      <c r="A3" s="4">
        <v>2</v>
      </c>
      <c r="B3" s="1">
        <v>19.145</v>
      </c>
      <c r="E3">
        <v>2</v>
      </c>
      <c r="F3">
        <v>14.5502</v>
      </c>
      <c r="J3" s="4">
        <v>2</v>
      </c>
      <c r="K3">
        <v>17.613399999999999</v>
      </c>
      <c r="O3" s="4">
        <v>2</v>
      </c>
      <c r="P3">
        <v>18.379200000000001</v>
      </c>
      <c r="T3" s="4">
        <v>2</v>
      </c>
      <c r="U3">
        <v>16.847600000000003</v>
      </c>
      <c r="Y3" s="4">
        <v>2</v>
      </c>
      <c r="Z3">
        <v>12.556800000000001</v>
      </c>
      <c r="AD3" s="4">
        <v>2</v>
      </c>
      <c r="AE3" s="1">
        <v>10.690200000000001</v>
      </c>
      <c r="AI3" s="4">
        <v>2</v>
      </c>
      <c r="AJ3" s="1">
        <v>9.4949999999999992</v>
      </c>
      <c r="AN3" s="4">
        <v>2</v>
      </c>
      <c r="AO3" s="5">
        <v>15.1614</v>
      </c>
      <c r="AS3" s="4">
        <v>2</v>
      </c>
      <c r="AT3" s="5">
        <v>10.4076</v>
      </c>
      <c r="AX3" s="4">
        <v>2</v>
      </c>
      <c r="AY3">
        <v>15.398999999999999</v>
      </c>
      <c r="BC3" s="4">
        <v>2</v>
      </c>
      <c r="BD3">
        <v>18.412199999999999</v>
      </c>
    </row>
    <row r="4" spans="1:56" x14ac:dyDescent="0.25">
      <c r="A4" s="4">
        <v>3</v>
      </c>
      <c r="B4" s="1">
        <v>17.613399999999999</v>
      </c>
      <c r="E4">
        <v>3</v>
      </c>
      <c r="F4">
        <v>18.379200000000001</v>
      </c>
      <c r="J4" s="4">
        <v>3</v>
      </c>
      <c r="K4">
        <v>18.379200000000001</v>
      </c>
      <c r="O4" s="4">
        <v>3</v>
      </c>
      <c r="P4">
        <v>19.910800000000002</v>
      </c>
      <c r="T4" s="4">
        <v>3</v>
      </c>
      <c r="U4">
        <v>13.018600000000001</v>
      </c>
      <c r="Y4" s="4">
        <v>3</v>
      </c>
      <c r="Z4">
        <v>11.431800000000001</v>
      </c>
      <c r="AD4" s="4">
        <v>3</v>
      </c>
      <c r="AE4" s="1">
        <v>7.6284000000000001</v>
      </c>
      <c r="AI4" s="4">
        <v>3</v>
      </c>
      <c r="AJ4" s="1">
        <v>9.1422000000000008</v>
      </c>
      <c r="AN4" s="4">
        <v>3</v>
      </c>
      <c r="AO4" s="5">
        <v>15.965999999999999</v>
      </c>
      <c r="AS4" s="4">
        <v>3</v>
      </c>
      <c r="AT4" s="5">
        <v>17.8902</v>
      </c>
      <c r="AX4" s="4">
        <v>3</v>
      </c>
      <c r="AY4">
        <v>18.970199999999998</v>
      </c>
      <c r="BC4" s="4">
        <v>3</v>
      </c>
      <c r="BD4">
        <v>18.037800000000001</v>
      </c>
    </row>
    <row r="5" spans="1:56" x14ac:dyDescent="0.25">
      <c r="A5" s="4">
        <v>4</v>
      </c>
      <c r="B5" s="1">
        <v>18.379200000000001</v>
      </c>
      <c r="E5">
        <v>4</v>
      </c>
      <c r="F5">
        <v>16.081800000000001</v>
      </c>
      <c r="J5" s="4">
        <v>4</v>
      </c>
      <c r="K5">
        <v>13.784400000000002</v>
      </c>
      <c r="O5" s="4">
        <v>4</v>
      </c>
      <c r="P5">
        <v>19.145</v>
      </c>
      <c r="T5" s="4">
        <v>4</v>
      </c>
      <c r="U5">
        <v>14.5502</v>
      </c>
      <c r="Y5" s="4">
        <v>4</v>
      </c>
      <c r="Z5">
        <v>19.139399999999998</v>
      </c>
      <c r="AD5" s="4">
        <v>4</v>
      </c>
      <c r="AE5" s="1">
        <v>14.2164</v>
      </c>
      <c r="AI5" s="4">
        <v>4</v>
      </c>
      <c r="AJ5" s="1">
        <v>14.243399999999999</v>
      </c>
      <c r="AN5" s="4">
        <v>4</v>
      </c>
      <c r="AO5" s="5">
        <v>12.159000000000001</v>
      </c>
      <c r="AS5" s="4">
        <v>4</v>
      </c>
      <c r="AT5" s="5">
        <v>15.7788</v>
      </c>
      <c r="AX5" s="4">
        <v>4</v>
      </c>
      <c r="AY5">
        <v>19.6812</v>
      </c>
      <c r="BC5" s="4">
        <v>4</v>
      </c>
      <c r="BD5">
        <v>16.453800000000001</v>
      </c>
    </row>
    <row r="6" spans="1:56" x14ac:dyDescent="0.25">
      <c r="A6" s="4">
        <v>5</v>
      </c>
      <c r="B6" s="1">
        <v>14.5502</v>
      </c>
      <c r="E6">
        <v>5</v>
      </c>
      <c r="F6">
        <v>17.613399999999999</v>
      </c>
      <c r="J6" s="4">
        <v>5</v>
      </c>
      <c r="K6">
        <v>14.835599999999999</v>
      </c>
      <c r="O6" s="4">
        <v>5</v>
      </c>
      <c r="P6">
        <v>16.081800000000001</v>
      </c>
      <c r="T6" s="4">
        <v>5</v>
      </c>
      <c r="U6">
        <v>19.145</v>
      </c>
      <c r="Y6" s="4">
        <v>5</v>
      </c>
      <c r="Z6">
        <v>11.122199999999999</v>
      </c>
      <c r="AD6" s="4">
        <v>5</v>
      </c>
      <c r="AE6" s="1">
        <v>12.231</v>
      </c>
      <c r="AI6" s="4">
        <v>5</v>
      </c>
      <c r="AJ6" s="1">
        <v>13.825799999999999</v>
      </c>
      <c r="AN6" s="4">
        <v>5</v>
      </c>
      <c r="AO6" s="5">
        <v>8.3051999999999992</v>
      </c>
      <c r="AS6" s="4">
        <v>5</v>
      </c>
      <c r="AT6" s="5">
        <v>15.705</v>
      </c>
      <c r="AX6" s="4">
        <v>5</v>
      </c>
      <c r="AY6">
        <v>17.8506</v>
      </c>
      <c r="BC6" s="4">
        <v>5</v>
      </c>
      <c r="BD6">
        <v>11.0214</v>
      </c>
    </row>
    <row r="7" spans="1:56" x14ac:dyDescent="0.25">
      <c r="A7" s="4">
        <v>6</v>
      </c>
      <c r="B7" s="1">
        <v>13.018600000000001</v>
      </c>
      <c r="E7">
        <v>6</v>
      </c>
      <c r="F7">
        <v>17.613399999999999</v>
      </c>
      <c r="J7" s="4">
        <v>6</v>
      </c>
      <c r="K7">
        <v>13.784400000000002</v>
      </c>
      <c r="O7" s="4">
        <v>6</v>
      </c>
      <c r="P7">
        <v>16.847600000000003</v>
      </c>
      <c r="T7" s="4">
        <v>6</v>
      </c>
      <c r="U7">
        <v>14.234400000000001</v>
      </c>
      <c r="Y7" s="4">
        <v>6</v>
      </c>
      <c r="Z7">
        <v>14.956200000000001</v>
      </c>
      <c r="AD7" s="4">
        <v>6</v>
      </c>
      <c r="AE7" s="1">
        <v>12.852</v>
      </c>
      <c r="AI7" s="4">
        <v>6</v>
      </c>
      <c r="AJ7" s="1">
        <v>10.0152</v>
      </c>
      <c r="AN7" s="4">
        <v>6</v>
      </c>
      <c r="AO7" s="5">
        <v>8.0855999999999995</v>
      </c>
      <c r="AS7" s="4">
        <v>6</v>
      </c>
      <c r="AT7" s="5">
        <v>15.607799999999999</v>
      </c>
      <c r="AX7" s="4">
        <v>6</v>
      </c>
      <c r="AY7">
        <v>18.4986</v>
      </c>
      <c r="BC7" s="4">
        <v>6</v>
      </c>
      <c r="BD7">
        <v>16.423200000000001</v>
      </c>
    </row>
    <row r="8" spans="1:56" x14ac:dyDescent="0.25">
      <c r="A8" s="4">
        <v>7</v>
      </c>
      <c r="B8" s="1">
        <v>14.5502</v>
      </c>
      <c r="E8">
        <v>7</v>
      </c>
      <c r="F8">
        <v>17.613399999999999</v>
      </c>
      <c r="J8" s="4">
        <v>7</v>
      </c>
      <c r="K8">
        <v>17.613399999999999</v>
      </c>
      <c r="O8" s="4">
        <v>7</v>
      </c>
      <c r="P8">
        <v>15.316000000000001</v>
      </c>
      <c r="T8" s="4">
        <v>7</v>
      </c>
      <c r="U8">
        <v>15.220800000000001</v>
      </c>
      <c r="Y8" s="4">
        <v>7</v>
      </c>
      <c r="Z8">
        <v>5.0255999999999998</v>
      </c>
      <c r="AD8" s="4">
        <v>7</v>
      </c>
      <c r="AE8" s="1">
        <v>11.262600000000001</v>
      </c>
      <c r="AI8" s="4">
        <v>7</v>
      </c>
      <c r="AJ8" s="1">
        <v>10.4346</v>
      </c>
      <c r="AN8" s="4">
        <v>7</v>
      </c>
      <c r="AO8" s="5">
        <v>15.183</v>
      </c>
      <c r="AS8" s="4">
        <v>7</v>
      </c>
      <c r="AT8" s="5">
        <v>13.8582</v>
      </c>
      <c r="AX8" s="4">
        <v>7</v>
      </c>
      <c r="AY8">
        <v>15.717599999999999</v>
      </c>
      <c r="BC8" s="4">
        <v>7</v>
      </c>
      <c r="BD8">
        <v>14.6142</v>
      </c>
    </row>
    <row r="9" spans="1:56" x14ac:dyDescent="0.25">
      <c r="A9" s="4">
        <v>8</v>
      </c>
      <c r="B9" s="1">
        <v>14.5502</v>
      </c>
      <c r="E9">
        <v>8</v>
      </c>
      <c r="F9">
        <v>17.613399999999999</v>
      </c>
      <c r="J9" s="4">
        <v>8</v>
      </c>
      <c r="K9">
        <v>16.081800000000001</v>
      </c>
      <c r="O9" s="4">
        <v>8</v>
      </c>
      <c r="P9">
        <v>21.442399999999999</v>
      </c>
      <c r="T9" s="4">
        <v>8</v>
      </c>
      <c r="U9">
        <v>17.260200000000001</v>
      </c>
      <c r="Y9" s="4">
        <v>8</v>
      </c>
      <c r="Z9">
        <v>19.53</v>
      </c>
      <c r="AD9" s="4">
        <v>8</v>
      </c>
      <c r="AE9" s="1">
        <v>9.8046000000000006</v>
      </c>
      <c r="AI9" s="4">
        <v>8</v>
      </c>
      <c r="AJ9" s="1">
        <v>9.0467999999999993</v>
      </c>
      <c r="AN9" s="4">
        <v>8</v>
      </c>
      <c r="AO9" s="5">
        <v>15.9354</v>
      </c>
      <c r="AS9" s="4">
        <v>8</v>
      </c>
      <c r="AT9" s="5">
        <v>13.696199999999999</v>
      </c>
      <c r="AX9" s="4">
        <v>8</v>
      </c>
      <c r="AY9">
        <v>15.240600000000001</v>
      </c>
      <c r="BC9" s="4">
        <v>8</v>
      </c>
      <c r="BD9">
        <v>15.1686</v>
      </c>
    </row>
    <row r="10" spans="1:56" x14ac:dyDescent="0.25">
      <c r="A10" s="4">
        <v>9</v>
      </c>
      <c r="B10" s="1">
        <v>16.081800000000001</v>
      </c>
      <c r="E10">
        <v>9</v>
      </c>
      <c r="F10">
        <v>16.847600000000003</v>
      </c>
      <c r="J10" s="4">
        <v>9</v>
      </c>
      <c r="K10">
        <v>19.910800000000002</v>
      </c>
      <c r="O10" s="4">
        <v>9</v>
      </c>
      <c r="P10">
        <v>16.847600000000003</v>
      </c>
      <c r="T10" s="4">
        <v>9</v>
      </c>
      <c r="U10">
        <v>17.873999999999999</v>
      </c>
      <c r="Y10" s="4">
        <v>9</v>
      </c>
      <c r="Z10">
        <v>10.6938</v>
      </c>
      <c r="AD10" s="4">
        <v>9</v>
      </c>
      <c r="AE10" s="1">
        <v>11.1114</v>
      </c>
      <c r="AI10" s="4">
        <v>9</v>
      </c>
      <c r="AJ10" s="1">
        <v>11.8476</v>
      </c>
      <c r="AN10" s="4">
        <v>9</v>
      </c>
      <c r="AO10" s="5">
        <v>12.6144</v>
      </c>
      <c r="AS10" s="4">
        <v>9</v>
      </c>
      <c r="AT10" s="5">
        <v>14.0418</v>
      </c>
      <c r="AX10" s="4">
        <v>9</v>
      </c>
      <c r="AY10">
        <v>19.252800000000001</v>
      </c>
      <c r="BC10" s="4">
        <v>9</v>
      </c>
      <c r="BD10">
        <v>15.6456</v>
      </c>
    </row>
    <row r="11" spans="1:56" x14ac:dyDescent="0.25">
      <c r="A11" s="4">
        <v>10</v>
      </c>
      <c r="B11" s="1">
        <v>12.252800000000001</v>
      </c>
      <c r="E11">
        <v>10</v>
      </c>
      <c r="F11">
        <v>18.379200000000001</v>
      </c>
      <c r="J11" s="4">
        <v>10</v>
      </c>
      <c r="K11">
        <v>22.208200000000001</v>
      </c>
      <c r="O11" s="4">
        <v>10</v>
      </c>
      <c r="P11">
        <v>22.974</v>
      </c>
      <c r="T11" s="4">
        <v>10</v>
      </c>
      <c r="U11">
        <v>9.9017999999999997</v>
      </c>
      <c r="Y11" s="4">
        <v>10</v>
      </c>
      <c r="Z11">
        <v>11.465999999999999</v>
      </c>
      <c r="AD11" s="4">
        <v>10</v>
      </c>
      <c r="AE11" s="1">
        <v>7.8426</v>
      </c>
      <c r="AI11" s="4">
        <v>10</v>
      </c>
      <c r="AJ11" s="1">
        <v>9.5399999999999991</v>
      </c>
      <c r="AN11" s="4">
        <v>10</v>
      </c>
      <c r="AO11" s="5">
        <v>12.987</v>
      </c>
      <c r="AS11" s="4">
        <v>10</v>
      </c>
      <c r="AT11" s="5">
        <v>16.390799999999999</v>
      </c>
      <c r="AX11" s="4">
        <v>10</v>
      </c>
      <c r="AY11">
        <v>20.962800000000001</v>
      </c>
      <c r="BC11" s="4">
        <v>10</v>
      </c>
      <c r="BD11">
        <v>16.201799999999999</v>
      </c>
    </row>
    <row r="12" spans="1:56" x14ac:dyDescent="0.25">
      <c r="A12" s="4">
        <v>11</v>
      </c>
      <c r="B12" s="1">
        <v>16.847600000000003</v>
      </c>
      <c r="E12">
        <v>11</v>
      </c>
      <c r="F12">
        <v>17.613399999999999</v>
      </c>
      <c r="J12" s="4">
        <v>11</v>
      </c>
      <c r="K12">
        <v>15.3162</v>
      </c>
      <c r="O12" s="4">
        <v>11</v>
      </c>
      <c r="P12">
        <v>22.208200000000001</v>
      </c>
      <c r="T12" s="4">
        <v>11</v>
      </c>
      <c r="U12">
        <v>18.444600000000001</v>
      </c>
      <c r="Y12" s="4">
        <v>11</v>
      </c>
      <c r="Z12">
        <v>16.7454</v>
      </c>
      <c r="AD12" s="4">
        <v>11</v>
      </c>
      <c r="AE12" s="1">
        <v>10.7316</v>
      </c>
      <c r="AI12" s="4">
        <v>11</v>
      </c>
      <c r="AJ12" s="1">
        <v>10.297800000000001</v>
      </c>
      <c r="AN12" s="4">
        <v>11</v>
      </c>
      <c r="AO12" s="5">
        <v>13.068</v>
      </c>
      <c r="AS12" s="4">
        <v>11</v>
      </c>
      <c r="AT12" s="5">
        <v>6.5430000000000001</v>
      </c>
      <c r="AX12" s="4">
        <v>11</v>
      </c>
      <c r="AY12">
        <v>18.9954</v>
      </c>
      <c r="BC12" s="4">
        <v>11</v>
      </c>
      <c r="BD12">
        <v>14.677199999999999</v>
      </c>
    </row>
    <row r="13" spans="1:56" x14ac:dyDescent="0.25">
      <c r="A13" s="4">
        <v>12</v>
      </c>
      <c r="B13" s="1">
        <v>18.379200000000001</v>
      </c>
      <c r="E13">
        <v>12</v>
      </c>
      <c r="F13">
        <v>14.5502</v>
      </c>
      <c r="J13" s="4">
        <v>12</v>
      </c>
      <c r="K13">
        <v>18.714600000000001</v>
      </c>
      <c r="O13" s="4">
        <v>12</v>
      </c>
      <c r="P13">
        <v>16.847600000000003</v>
      </c>
      <c r="T13" s="4">
        <v>12</v>
      </c>
      <c r="U13">
        <v>10.092599999999999</v>
      </c>
      <c r="Y13" s="4">
        <v>12</v>
      </c>
      <c r="Z13">
        <v>9.3257999999999992</v>
      </c>
      <c r="AD13" s="4">
        <v>12</v>
      </c>
      <c r="AE13" s="1">
        <v>17.3826</v>
      </c>
      <c r="AI13" s="4">
        <v>12</v>
      </c>
      <c r="AJ13" s="1">
        <v>8.2584</v>
      </c>
      <c r="AN13" s="4">
        <v>12</v>
      </c>
      <c r="AO13" s="5">
        <v>10.1754</v>
      </c>
      <c r="AS13" s="4">
        <v>12</v>
      </c>
      <c r="AT13" s="5">
        <v>16.0488</v>
      </c>
      <c r="AX13" s="4">
        <v>12</v>
      </c>
      <c r="AY13">
        <v>19.002600000000001</v>
      </c>
      <c r="BC13" s="4">
        <v>12</v>
      </c>
      <c r="BD13">
        <v>14.6502</v>
      </c>
    </row>
    <row r="14" spans="1:56" x14ac:dyDescent="0.25">
      <c r="A14" s="4">
        <v>13</v>
      </c>
      <c r="B14" s="1">
        <v>15.316000000000001</v>
      </c>
      <c r="E14">
        <v>13</v>
      </c>
      <c r="F14">
        <v>12.252800000000001</v>
      </c>
      <c r="J14" s="4">
        <v>13</v>
      </c>
      <c r="K14">
        <v>18.739799999999999</v>
      </c>
      <c r="O14" s="4">
        <v>13</v>
      </c>
      <c r="P14">
        <v>20.676600000000004</v>
      </c>
      <c r="T14" s="4">
        <v>13</v>
      </c>
      <c r="U14">
        <v>20.154599999999999</v>
      </c>
      <c r="Y14" s="4">
        <v>13</v>
      </c>
      <c r="Z14">
        <v>15.717599999999999</v>
      </c>
      <c r="AD14" s="4">
        <v>13</v>
      </c>
      <c r="AE14" s="1">
        <v>11.635199999999999</v>
      </c>
      <c r="AI14" s="4">
        <v>13</v>
      </c>
      <c r="AJ14" s="1">
        <v>12.567600000000001</v>
      </c>
      <c r="AN14" s="4">
        <v>13</v>
      </c>
      <c r="AO14" s="5">
        <v>13.986000000000001</v>
      </c>
      <c r="AS14" s="4">
        <v>13</v>
      </c>
      <c r="AT14" s="5">
        <v>16.558199999999999</v>
      </c>
      <c r="AX14" s="4">
        <v>13</v>
      </c>
      <c r="AY14">
        <v>18.4284</v>
      </c>
      <c r="BC14" s="4">
        <v>13</v>
      </c>
      <c r="BD14">
        <v>14.8644</v>
      </c>
    </row>
    <row r="15" spans="1:56" x14ac:dyDescent="0.25">
      <c r="A15" s="4">
        <v>14</v>
      </c>
      <c r="B15" s="1">
        <v>13.8546</v>
      </c>
      <c r="E15">
        <v>14</v>
      </c>
      <c r="F15">
        <v>15.316000000000001</v>
      </c>
      <c r="J15" s="4">
        <v>14</v>
      </c>
      <c r="K15">
        <v>17.317799999999998</v>
      </c>
      <c r="O15" s="4">
        <v>14</v>
      </c>
      <c r="P15">
        <v>19.910800000000002</v>
      </c>
      <c r="T15" s="4">
        <v>14</v>
      </c>
      <c r="U15">
        <v>15.4854</v>
      </c>
      <c r="Y15" s="4">
        <v>14</v>
      </c>
      <c r="Z15">
        <v>18.161999999999999</v>
      </c>
      <c r="AD15" s="4">
        <v>14</v>
      </c>
      <c r="AE15" s="1">
        <v>9.2070000000000007</v>
      </c>
      <c r="AI15" s="4">
        <v>14</v>
      </c>
      <c r="AJ15" s="1">
        <v>9.6300000000000008</v>
      </c>
      <c r="AN15" s="4">
        <v>14</v>
      </c>
      <c r="AO15" s="5">
        <v>8.7569999999999997</v>
      </c>
      <c r="AS15" s="4">
        <v>14</v>
      </c>
      <c r="AT15" s="5">
        <v>12.232799999999999</v>
      </c>
      <c r="AX15" s="4">
        <v>14</v>
      </c>
      <c r="AY15">
        <v>18.2394</v>
      </c>
      <c r="BC15" s="4">
        <v>14</v>
      </c>
      <c r="BD15">
        <v>15.159599999999999</v>
      </c>
    </row>
    <row r="16" spans="1:56" x14ac:dyDescent="0.25">
      <c r="A16" s="4">
        <v>15</v>
      </c>
      <c r="B16" s="1">
        <v>16.081800000000001</v>
      </c>
      <c r="E16">
        <v>15</v>
      </c>
      <c r="F16">
        <v>18.379200000000001</v>
      </c>
      <c r="J16" s="4">
        <v>15</v>
      </c>
      <c r="K16">
        <v>21.895199999999999</v>
      </c>
      <c r="O16" s="4">
        <v>15</v>
      </c>
      <c r="P16">
        <v>19.629000000000001</v>
      </c>
      <c r="T16" s="4">
        <v>15</v>
      </c>
      <c r="U16">
        <v>8.9117999999999995</v>
      </c>
      <c r="Y16" s="4">
        <v>15</v>
      </c>
      <c r="Z16">
        <v>16.729199999999999</v>
      </c>
      <c r="AD16" s="4">
        <v>15</v>
      </c>
      <c r="AE16" s="1">
        <v>12.099600000000001</v>
      </c>
      <c r="AI16" s="4">
        <v>15</v>
      </c>
      <c r="AJ16" s="1">
        <v>11.118600000000001</v>
      </c>
      <c r="AN16" s="4">
        <v>15</v>
      </c>
      <c r="AO16" s="5">
        <v>10.486800000000001</v>
      </c>
      <c r="AS16" s="4">
        <v>15</v>
      </c>
      <c r="AT16" s="5">
        <v>15.327</v>
      </c>
      <c r="AX16" s="4">
        <v>15</v>
      </c>
      <c r="AY16">
        <v>16.667999999999999</v>
      </c>
      <c r="BC16" s="4">
        <v>15</v>
      </c>
      <c r="BD16">
        <v>12.1716</v>
      </c>
    </row>
    <row r="17" spans="1:56" x14ac:dyDescent="0.25">
      <c r="A17" s="4">
        <v>16</v>
      </c>
      <c r="B17" s="1">
        <v>20.676600000000004</v>
      </c>
      <c r="E17">
        <v>16</v>
      </c>
      <c r="F17">
        <v>16.847600000000003</v>
      </c>
      <c r="J17" s="4">
        <v>16</v>
      </c>
      <c r="K17">
        <v>20.844000000000001</v>
      </c>
      <c r="O17" s="4">
        <v>16</v>
      </c>
      <c r="P17">
        <v>19.137599999999999</v>
      </c>
      <c r="T17" s="4">
        <v>16</v>
      </c>
      <c r="U17">
        <v>17.069400000000002</v>
      </c>
      <c r="Y17" s="4">
        <v>16</v>
      </c>
      <c r="Z17">
        <v>15.305400000000001</v>
      </c>
      <c r="AD17" s="4">
        <v>16</v>
      </c>
      <c r="AE17" s="1">
        <v>9.7829999999999995</v>
      </c>
      <c r="AI17" s="4">
        <v>16</v>
      </c>
      <c r="AJ17" s="1">
        <v>7.0091999999999999</v>
      </c>
      <c r="AN17" s="4">
        <v>16</v>
      </c>
      <c r="AO17" s="5">
        <v>14.457599999999999</v>
      </c>
      <c r="AS17" s="4">
        <v>16</v>
      </c>
      <c r="AT17" s="5">
        <v>23.866199999999999</v>
      </c>
      <c r="AX17" s="4">
        <v>16</v>
      </c>
      <c r="AY17">
        <v>17.974799999999998</v>
      </c>
      <c r="BC17" s="4">
        <v>16</v>
      </c>
      <c r="BD17">
        <v>10.9368</v>
      </c>
    </row>
    <row r="18" spans="1:56" x14ac:dyDescent="0.25">
      <c r="A18" s="4">
        <v>17</v>
      </c>
      <c r="B18" s="1">
        <v>16.847600000000003</v>
      </c>
      <c r="E18">
        <v>17</v>
      </c>
      <c r="F18">
        <v>19.145</v>
      </c>
      <c r="J18" s="4">
        <v>17</v>
      </c>
      <c r="K18">
        <v>16.867799999999999</v>
      </c>
      <c r="O18" s="4">
        <v>17</v>
      </c>
      <c r="P18">
        <v>11.487</v>
      </c>
      <c r="T18" s="4">
        <v>17</v>
      </c>
      <c r="U18">
        <v>16.137</v>
      </c>
      <c r="Y18" s="4">
        <v>17</v>
      </c>
      <c r="Z18">
        <v>14.835599999999999</v>
      </c>
      <c r="AD18" s="4">
        <v>17</v>
      </c>
      <c r="AE18" s="1">
        <v>8.5014000000000003</v>
      </c>
      <c r="AI18" s="4">
        <v>17</v>
      </c>
      <c r="AJ18" s="1">
        <v>8.6994000000000007</v>
      </c>
      <c r="AN18" s="4">
        <v>17</v>
      </c>
      <c r="AO18" s="5">
        <v>18.937799999999999</v>
      </c>
      <c r="AS18" s="4">
        <v>17</v>
      </c>
      <c r="AT18" s="5">
        <v>15.046200000000001</v>
      </c>
      <c r="AX18" s="4">
        <v>17</v>
      </c>
      <c r="AY18">
        <v>16.459199999999999</v>
      </c>
      <c r="BC18" s="4">
        <v>17</v>
      </c>
      <c r="BD18">
        <v>15.4116</v>
      </c>
    </row>
    <row r="19" spans="1:56" x14ac:dyDescent="0.25">
      <c r="A19" s="4">
        <v>18</v>
      </c>
      <c r="B19" s="1">
        <v>14.5502</v>
      </c>
      <c r="E19">
        <v>18</v>
      </c>
      <c r="F19">
        <v>18.379200000000001</v>
      </c>
      <c r="J19" s="4">
        <v>18</v>
      </c>
      <c r="K19">
        <v>14.5502</v>
      </c>
      <c r="O19" s="4">
        <v>18</v>
      </c>
      <c r="P19">
        <v>18.379200000000001</v>
      </c>
      <c r="T19" s="4">
        <v>18</v>
      </c>
      <c r="U19">
        <v>17.667000000000002</v>
      </c>
      <c r="Y19" s="4">
        <v>18</v>
      </c>
      <c r="Z19">
        <v>15.672599999999999</v>
      </c>
      <c r="AD19" s="4">
        <v>18</v>
      </c>
      <c r="AE19" s="1">
        <v>10.326599999999999</v>
      </c>
      <c r="AI19" s="4">
        <v>18</v>
      </c>
      <c r="AJ19" s="1">
        <v>14.1372</v>
      </c>
      <c r="AN19" s="4">
        <v>18</v>
      </c>
      <c r="AO19" s="5">
        <v>15.3126</v>
      </c>
      <c r="AS19" s="4">
        <v>18</v>
      </c>
      <c r="AT19" s="5">
        <v>16.513200000000001</v>
      </c>
      <c r="AX19" s="4">
        <v>18</v>
      </c>
      <c r="AY19">
        <v>14.8986</v>
      </c>
      <c r="BC19" s="4">
        <v>18</v>
      </c>
      <c r="BD19">
        <v>14.1858</v>
      </c>
    </row>
    <row r="20" spans="1:56" x14ac:dyDescent="0.25">
      <c r="A20" s="4">
        <v>19</v>
      </c>
      <c r="B20" s="1">
        <v>10.7212</v>
      </c>
      <c r="E20">
        <v>19</v>
      </c>
      <c r="F20">
        <v>17.613399999999999</v>
      </c>
      <c r="J20" s="4">
        <v>19</v>
      </c>
      <c r="K20">
        <v>20.676600000000004</v>
      </c>
      <c r="O20" s="4">
        <v>19</v>
      </c>
      <c r="P20">
        <v>19.145</v>
      </c>
      <c r="T20" s="4">
        <v>19</v>
      </c>
      <c r="U20">
        <v>18.9072</v>
      </c>
      <c r="Y20" s="4">
        <v>19</v>
      </c>
      <c r="Z20">
        <v>16.0578</v>
      </c>
      <c r="AD20" s="4">
        <v>19</v>
      </c>
      <c r="AE20" s="1">
        <v>13.4802</v>
      </c>
      <c r="AI20" s="4">
        <v>19</v>
      </c>
      <c r="AJ20" s="1">
        <v>11.457000000000001</v>
      </c>
      <c r="AN20" s="4">
        <v>19</v>
      </c>
      <c r="AO20" s="5">
        <v>14.4</v>
      </c>
      <c r="AS20" s="4">
        <v>19</v>
      </c>
      <c r="AT20" s="5">
        <v>17.863199999999999</v>
      </c>
      <c r="AX20" s="4">
        <v>19</v>
      </c>
      <c r="AY20">
        <v>16.38</v>
      </c>
      <c r="BC20" s="4">
        <v>19</v>
      </c>
      <c r="BD20">
        <v>14.4702</v>
      </c>
    </row>
    <row r="21" spans="1:56" x14ac:dyDescent="0.25">
      <c r="A21" s="4">
        <v>20</v>
      </c>
      <c r="B21" s="1">
        <v>16.847600000000003</v>
      </c>
      <c r="E21">
        <v>20</v>
      </c>
      <c r="F21">
        <v>15.316000000000001</v>
      </c>
      <c r="J21" s="4">
        <v>20</v>
      </c>
      <c r="K21">
        <v>18.379200000000001</v>
      </c>
      <c r="O21" s="4">
        <v>20</v>
      </c>
      <c r="P21">
        <v>17.613399999999999</v>
      </c>
      <c r="T21" s="4">
        <v>20</v>
      </c>
      <c r="U21">
        <v>17.155799999999999</v>
      </c>
      <c r="Y21" s="4">
        <v>20</v>
      </c>
      <c r="Z21">
        <v>10.924200000000001</v>
      </c>
      <c r="AD21" s="4">
        <v>20</v>
      </c>
      <c r="AE21" s="1">
        <v>9.3726000000000003</v>
      </c>
      <c r="AI21" s="4">
        <v>20</v>
      </c>
      <c r="AJ21" s="1">
        <v>15.5106</v>
      </c>
      <c r="AN21" s="4">
        <v>20</v>
      </c>
      <c r="AO21" s="5">
        <v>10.422000000000001</v>
      </c>
      <c r="AS21" s="4">
        <v>20</v>
      </c>
      <c r="AT21" s="5">
        <v>17.6526</v>
      </c>
      <c r="AX21" s="4">
        <v>20</v>
      </c>
      <c r="AY21">
        <v>17.6526</v>
      </c>
      <c r="BC21" s="4">
        <v>20</v>
      </c>
      <c r="BD21">
        <v>17.568000000000001</v>
      </c>
    </row>
    <row r="22" spans="1:56" x14ac:dyDescent="0.25">
      <c r="A22" s="4">
        <v>21</v>
      </c>
      <c r="B22" s="1">
        <v>19.145</v>
      </c>
      <c r="E22">
        <v>21</v>
      </c>
      <c r="F22">
        <v>19.145</v>
      </c>
      <c r="J22" s="4">
        <v>21</v>
      </c>
      <c r="K22">
        <v>20.676600000000004</v>
      </c>
      <c r="O22" s="4">
        <v>21</v>
      </c>
      <c r="P22">
        <v>19.145</v>
      </c>
      <c r="T22" s="4">
        <v>21</v>
      </c>
      <c r="U22">
        <v>12.283200000000001</v>
      </c>
      <c r="Y22" s="4">
        <v>21</v>
      </c>
      <c r="Z22">
        <v>10.0764</v>
      </c>
      <c r="AD22" s="4">
        <v>21</v>
      </c>
      <c r="AE22" s="1">
        <v>10.548</v>
      </c>
      <c r="AI22" s="4">
        <v>21</v>
      </c>
      <c r="AJ22" s="1">
        <v>6.8958000000000004</v>
      </c>
      <c r="AN22" s="4">
        <v>21</v>
      </c>
      <c r="AO22" s="5">
        <v>15.0336</v>
      </c>
      <c r="AS22" s="4">
        <v>21</v>
      </c>
      <c r="AT22" s="5">
        <v>14.7456</v>
      </c>
      <c r="AX22" s="4">
        <v>21</v>
      </c>
      <c r="AY22">
        <v>17.119800000000001</v>
      </c>
      <c r="BC22" s="4">
        <v>21</v>
      </c>
      <c r="BD22">
        <v>17.301600000000001</v>
      </c>
    </row>
    <row r="23" spans="1:56" x14ac:dyDescent="0.25">
      <c r="A23" s="4">
        <v>22</v>
      </c>
      <c r="B23" s="1">
        <v>16.847600000000003</v>
      </c>
      <c r="E23">
        <v>22</v>
      </c>
      <c r="F23">
        <v>16.081800000000001</v>
      </c>
      <c r="J23" s="4">
        <v>22</v>
      </c>
      <c r="K23">
        <v>16.847600000000003</v>
      </c>
      <c r="O23" s="4">
        <v>22</v>
      </c>
      <c r="P23">
        <v>22.974</v>
      </c>
      <c r="T23" s="4">
        <v>22</v>
      </c>
      <c r="U23">
        <v>16.484400000000001</v>
      </c>
      <c r="Y23" s="4">
        <v>22</v>
      </c>
      <c r="Z23">
        <v>13.422599999999999</v>
      </c>
      <c r="AD23" s="4">
        <v>22</v>
      </c>
      <c r="AE23" s="1">
        <v>11.2158</v>
      </c>
      <c r="AI23" s="4">
        <v>22</v>
      </c>
      <c r="AJ23" s="1">
        <v>14.228999999999999</v>
      </c>
      <c r="AN23" s="4">
        <v>22</v>
      </c>
      <c r="AO23" s="5">
        <v>9.1926000000000005</v>
      </c>
      <c r="AS23" s="4">
        <v>22</v>
      </c>
      <c r="AT23" s="5">
        <v>16.912800000000001</v>
      </c>
      <c r="AX23" s="4">
        <v>22</v>
      </c>
      <c r="AY23">
        <v>17.321400000000001</v>
      </c>
      <c r="BC23" s="4">
        <v>22</v>
      </c>
      <c r="BD23">
        <v>15.759</v>
      </c>
    </row>
    <row r="24" spans="1:56" x14ac:dyDescent="0.25">
      <c r="A24" s="4">
        <v>23</v>
      </c>
      <c r="B24" s="1">
        <v>16.847600000000003</v>
      </c>
      <c r="E24">
        <v>23</v>
      </c>
      <c r="F24">
        <v>17.613399999999999</v>
      </c>
      <c r="J24" s="4">
        <v>23</v>
      </c>
      <c r="K24">
        <v>19.145</v>
      </c>
      <c r="O24" s="4">
        <v>23</v>
      </c>
      <c r="P24">
        <v>19.145</v>
      </c>
      <c r="T24" s="4">
        <v>23</v>
      </c>
      <c r="U24">
        <v>14.0364</v>
      </c>
      <c r="Y24" s="4">
        <v>23</v>
      </c>
      <c r="Z24">
        <v>14.526</v>
      </c>
      <c r="AD24" s="4">
        <v>23</v>
      </c>
      <c r="AE24" s="1">
        <v>12.436199999999999</v>
      </c>
      <c r="AI24" s="4">
        <v>23</v>
      </c>
      <c r="AJ24" s="1">
        <v>11.5398</v>
      </c>
      <c r="AN24" s="4">
        <v>23</v>
      </c>
      <c r="AO24" s="5">
        <v>11.1996</v>
      </c>
      <c r="AS24" s="4">
        <v>23</v>
      </c>
      <c r="AT24" s="5">
        <v>20.122199999999999</v>
      </c>
      <c r="AX24" s="4">
        <v>23</v>
      </c>
      <c r="AY24">
        <v>14.7258</v>
      </c>
      <c r="BC24" s="4">
        <v>23</v>
      </c>
      <c r="BD24">
        <v>16.599599999999999</v>
      </c>
    </row>
    <row r="25" spans="1:56" x14ac:dyDescent="0.25">
      <c r="A25" s="4">
        <v>24</v>
      </c>
      <c r="B25" s="1">
        <v>17.613399999999999</v>
      </c>
      <c r="E25">
        <v>24</v>
      </c>
      <c r="F25">
        <v>16.847600000000003</v>
      </c>
      <c r="J25" s="4">
        <v>24</v>
      </c>
      <c r="K25">
        <v>16.081800000000001</v>
      </c>
      <c r="O25" s="4">
        <v>24</v>
      </c>
      <c r="P25">
        <v>16.081800000000001</v>
      </c>
      <c r="T25" s="4">
        <v>24</v>
      </c>
      <c r="U25">
        <v>18.053999999999998</v>
      </c>
      <c r="Y25" s="4">
        <v>24</v>
      </c>
      <c r="Z25">
        <v>8.6435999999999993</v>
      </c>
      <c r="AD25" s="4">
        <v>24</v>
      </c>
      <c r="AE25" s="1">
        <v>9.8838000000000008</v>
      </c>
      <c r="AI25" s="4">
        <v>24</v>
      </c>
      <c r="AJ25" s="1">
        <v>10.8306</v>
      </c>
      <c r="AN25" s="4">
        <v>24</v>
      </c>
      <c r="AO25" s="5">
        <v>13.9824</v>
      </c>
      <c r="AS25" s="4">
        <v>24</v>
      </c>
      <c r="AT25" s="5">
        <v>20.4984</v>
      </c>
      <c r="AX25" s="4">
        <v>24</v>
      </c>
      <c r="AY25">
        <v>16.693200000000001</v>
      </c>
      <c r="BC25" s="4">
        <v>24</v>
      </c>
      <c r="BD25">
        <v>14.499000000000001</v>
      </c>
    </row>
    <row r="26" spans="1:56" x14ac:dyDescent="0.25">
      <c r="A26" s="4">
        <v>25</v>
      </c>
      <c r="B26" s="1">
        <v>19.145</v>
      </c>
      <c r="E26">
        <v>25</v>
      </c>
      <c r="F26">
        <v>15.316000000000001</v>
      </c>
      <c r="J26" s="4">
        <v>25</v>
      </c>
      <c r="K26">
        <v>18.379200000000001</v>
      </c>
      <c r="O26" s="4">
        <v>25</v>
      </c>
      <c r="P26">
        <v>16.847600000000003</v>
      </c>
      <c r="T26" s="4">
        <v>25</v>
      </c>
      <c r="U26">
        <v>17.6418</v>
      </c>
      <c r="Y26" s="4">
        <v>25</v>
      </c>
      <c r="Z26">
        <v>10.7226</v>
      </c>
      <c r="AD26" s="4">
        <v>25</v>
      </c>
      <c r="AE26" s="1">
        <v>12.187799999999999</v>
      </c>
      <c r="AI26" s="4">
        <v>25</v>
      </c>
      <c r="AJ26" s="1">
        <v>10.413</v>
      </c>
      <c r="AN26" s="4">
        <v>25</v>
      </c>
      <c r="AO26" s="5">
        <v>14.499000000000001</v>
      </c>
      <c r="AS26" s="4">
        <v>25</v>
      </c>
      <c r="AT26" s="5">
        <v>21.142800000000001</v>
      </c>
      <c r="AX26" s="4">
        <v>25</v>
      </c>
      <c r="AY26">
        <v>17.906400000000001</v>
      </c>
      <c r="BC26" s="4">
        <v>25</v>
      </c>
      <c r="BD26">
        <v>16.6248</v>
      </c>
    </row>
    <row r="27" spans="1:56" x14ac:dyDescent="0.25">
      <c r="A27" s="4">
        <v>26</v>
      </c>
      <c r="B27" s="1">
        <v>19.145</v>
      </c>
      <c r="E27">
        <v>26</v>
      </c>
      <c r="F27">
        <v>13.018600000000001</v>
      </c>
      <c r="J27" s="4">
        <v>26</v>
      </c>
      <c r="K27">
        <v>16.847600000000003</v>
      </c>
      <c r="O27" s="4">
        <v>26</v>
      </c>
      <c r="P27">
        <v>18.379200000000001</v>
      </c>
      <c r="T27" s="4">
        <v>26</v>
      </c>
      <c r="U27">
        <v>13.8348</v>
      </c>
      <c r="Y27" s="4">
        <v>26</v>
      </c>
      <c r="Z27">
        <v>10.720800000000001</v>
      </c>
      <c r="AD27" s="4">
        <v>26</v>
      </c>
      <c r="AE27" s="1">
        <v>7.4105999999999996</v>
      </c>
      <c r="AI27" s="4">
        <v>26</v>
      </c>
      <c r="AJ27" s="1">
        <v>7.3385999999999996</v>
      </c>
      <c r="AN27" s="4">
        <v>26</v>
      </c>
      <c r="AO27" s="5">
        <v>17.330400000000001</v>
      </c>
      <c r="AS27" s="4">
        <v>26</v>
      </c>
      <c r="AT27" s="5">
        <v>20.174399999999999</v>
      </c>
      <c r="AX27" s="4">
        <v>26</v>
      </c>
      <c r="AY27">
        <v>14.747400000000001</v>
      </c>
      <c r="BC27" s="4">
        <v>26</v>
      </c>
      <c r="BD27">
        <v>14.4666</v>
      </c>
    </row>
    <row r="28" spans="1:56" x14ac:dyDescent="0.25">
      <c r="A28" s="4">
        <v>27</v>
      </c>
      <c r="B28" s="1">
        <v>18.379200000000001</v>
      </c>
      <c r="E28">
        <v>27</v>
      </c>
      <c r="F28">
        <v>14.5502</v>
      </c>
      <c r="J28" s="4">
        <v>27</v>
      </c>
      <c r="K28">
        <v>20.676600000000004</v>
      </c>
      <c r="O28" s="4">
        <v>27</v>
      </c>
      <c r="P28">
        <v>17.613399999999999</v>
      </c>
      <c r="T28" s="4">
        <v>27</v>
      </c>
      <c r="U28">
        <v>14.372999999999999</v>
      </c>
      <c r="Y28" s="4">
        <v>27</v>
      </c>
      <c r="Z28">
        <v>9.3870000000000005</v>
      </c>
      <c r="AD28" s="4">
        <v>27</v>
      </c>
      <c r="AE28" s="1">
        <v>12.333600000000001</v>
      </c>
      <c r="AI28" s="4">
        <v>27</v>
      </c>
      <c r="AJ28" s="1">
        <v>11.257199999999999</v>
      </c>
      <c r="AN28" s="4">
        <v>27</v>
      </c>
      <c r="AO28" s="5">
        <v>20.703600000000002</v>
      </c>
      <c r="AS28" s="4">
        <v>27</v>
      </c>
      <c r="AT28" s="5">
        <v>18.167400000000001</v>
      </c>
      <c r="AX28" s="4">
        <v>27</v>
      </c>
      <c r="AY28">
        <v>14.284800000000001</v>
      </c>
      <c r="BC28" s="4">
        <v>27</v>
      </c>
      <c r="BD28">
        <v>12.429</v>
      </c>
    </row>
    <row r="29" spans="1:56" x14ac:dyDescent="0.25">
      <c r="A29" s="4">
        <v>28</v>
      </c>
      <c r="B29" s="1">
        <v>13.784400000000002</v>
      </c>
      <c r="E29">
        <v>28</v>
      </c>
      <c r="F29">
        <v>17.613399999999999</v>
      </c>
      <c r="J29" s="4">
        <v>28</v>
      </c>
      <c r="K29">
        <v>20.676600000000004</v>
      </c>
      <c r="O29" s="4">
        <v>28</v>
      </c>
      <c r="P29">
        <v>17.613399999999999</v>
      </c>
      <c r="T29" s="4">
        <v>28</v>
      </c>
      <c r="U29">
        <v>14.7852</v>
      </c>
      <c r="Y29" s="4">
        <v>28</v>
      </c>
      <c r="Z29">
        <v>11.583</v>
      </c>
      <c r="AD29" s="4">
        <v>28</v>
      </c>
      <c r="AE29" s="1">
        <v>12.412800000000001</v>
      </c>
      <c r="AI29" s="4">
        <v>28</v>
      </c>
      <c r="AJ29" s="1">
        <v>14.9572</v>
      </c>
      <c r="AN29" s="4">
        <v>28</v>
      </c>
      <c r="AO29" s="5">
        <v>16.776</v>
      </c>
      <c r="AS29" s="4">
        <v>28</v>
      </c>
      <c r="AT29" s="5">
        <v>17.991</v>
      </c>
      <c r="AX29" s="4">
        <v>28</v>
      </c>
      <c r="AY29">
        <v>15.1974</v>
      </c>
      <c r="BC29" s="4">
        <v>28</v>
      </c>
      <c r="BD29">
        <v>15.384600000000001</v>
      </c>
    </row>
    <row r="30" spans="1:56" x14ac:dyDescent="0.25">
      <c r="A30" s="4">
        <v>29</v>
      </c>
      <c r="B30" s="1">
        <v>16.081800000000001</v>
      </c>
      <c r="E30">
        <v>29</v>
      </c>
      <c r="F30">
        <v>15.316000000000001</v>
      </c>
      <c r="J30" s="4">
        <v>29</v>
      </c>
      <c r="K30">
        <v>19.145</v>
      </c>
      <c r="O30" s="4">
        <v>29</v>
      </c>
      <c r="P30">
        <v>18.379200000000001</v>
      </c>
      <c r="T30" s="4">
        <v>29</v>
      </c>
      <c r="U30">
        <v>16.005600000000001</v>
      </c>
      <c r="Y30" s="4">
        <v>29</v>
      </c>
      <c r="Z30">
        <v>13.760999999999999</v>
      </c>
      <c r="AD30" s="4">
        <v>29</v>
      </c>
      <c r="AE30" s="1">
        <v>13.372199999999999</v>
      </c>
      <c r="AI30" s="4">
        <v>29</v>
      </c>
      <c r="AJ30" s="1">
        <v>15.980399999999999</v>
      </c>
      <c r="AN30" s="4">
        <v>29</v>
      </c>
      <c r="AO30" s="5">
        <v>16.388999999999999</v>
      </c>
      <c r="AS30" s="4">
        <v>29</v>
      </c>
      <c r="AT30" s="5">
        <v>17.510400000000001</v>
      </c>
      <c r="AX30" s="4">
        <v>29</v>
      </c>
      <c r="AY30">
        <v>11.4354</v>
      </c>
      <c r="BC30" s="4">
        <v>29</v>
      </c>
      <c r="BD30">
        <v>15.071400000000001</v>
      </c>
    </row>
    <row r="31" spans="1:56" x14ac:dyDescent="0.25">
      <c r="A31" s="4">
        <v>30</v>
      </c>
      <c r="B31" s="1">
        <v>16.081800000000001</v>
      </c>
      <c r="E31" t="s">
        <v>1</v>
      </c>
      <c r="F31">
        <f>SUM(F2:F30)</f>
        <v>483.98559999999992</v>
      </c>
      <c r="J31" s="4">
        <v>30</v>
      </c>
      <c r="K31">
        <v>19.145</v>
      </c>
      <c r="O31" s="4">
        <v>30</v>
      </c>
      <c r="P31">
        <v>15.316000000000001</v>
      </c>
      <c r="T31" s="4">
        <v>30</v>
      </c>
      <c r="U31">
        <v>15.516</v>
      </c>
      <c r="Y31" s="4">
        <v>30</v>
      </c>
      <c r="Z31">
        <v>9.8369999999999997</v>
      </c>
      <c r="AD31" s="4">
        <v>30</v>
      </c>
      <c r="AE31" s="1">
        <v>12.3354</v>
      </c>
      <c r="AI31" s="4">
        <v>30</v>
      </c>
      <c r="AJ31" s="1">
        <v>10.9152</v>
      </c>
      <c r="AN31" s="4">
        <v>30</v>
      </c>
      <c r="AO31" s="5">
        <v>14.9832</v>
      </c>
      <c r="AS31" s="4">
        <v>30</v>
      </c>
      <c r="AT31" s="5">
        <v>19.206</v>
      </c>
      <c r="AX31" s="4">
        <v>30</v>
      </c>
      <c r="AY31">
        <v>14.095800000000001</v>
      </c>
      <c r="BC31" s="4">
        <v>30</v>
      </c>
      <c r="BD31">
        <v>15.2712</v>
      </c>
    </row>
    <row r="32" spans="1:56" x14ac:dyDescent="0.25">
      <c r="A32" s="4">
        <v>31</v>
      </c>
      <c r="B32" s="1">
        <v>14.5502</v>
      </c>
      <c r="E32" t="s">
        <v>2</v>
      </c>
      <c r="F32">
        <f>F31/E30</f>
        <v>16.689158620689653</v>
      </c>
      <c r="J32" s="4">
        <v>31</v>
      </c>
      <c r="K32">
        <v>16.081800000000001</v>
      </c>
      <c r="O32" t="s">
        <v>1</v>
      </c>
      <c r="P32">
        <f>SUM(P2:P31)</f>
        <v>547.25780000000009</v>
      </c>
      <c r="T32" s="4">
        <v>31</v>
      </c>
      <c r="U32">
        <v>16.522200000000002</v>
      </c>
      <c r="Y32" t="s">
        <v>1</v>
      </c>
      <c r="Z32">
        <f>SUM(Z2:Z31)</f>
        <v>395.18099999999993</v>
      </c>
      <c r="AD32" s="4">
        <v>31</v>
      </c>
      <c r="AE32" s="1">
        <v>10.8774</v>
      </c>
      <c r="AI32" s="4">
        <v>31</v>
      </c>
      <c r="AJ32" s="1">
        <v>10.805400000000001</v>
      </c>
      <c r="AN32" t="s">
        <v>1</v>
      </c>
      <c r="AO32" s="2">
        <f>SUM(AO2:AO31)</f>
        <v>408.61259999999999</v>
      </c>
      <c r="AS32" s="4">
        <v>31</v>
      </c>
      <c r="AT32" s="5">
        <v>14.8086</v>
      </c>
      <c r="AX32" t="s">
        <v>1</v>
      </c>
      <c r="AY32">
        <f>SUM(AY2:AY31)</f>
        <v>504.98100000000005</v>
      </c>
      <c r="BC32" s="4">
        <v>31</v>
      </c>
      <c r="BD32">
        <v>16.554600000000001</v>
      </c>
    </row>
    <row r="33" spans="1:56" x14ac:dyDescent="0.25">
      <c r="A33" t="s">
        <v>1</v>
      </c>
      <c r="B33" s="2">
        <f>SUM(B2:B32)</f>
        <v>504.73240000000004</v>
      </c>
      <c r="J33" t="s">
        <v>1</v>
      </c>
      <c r="K33">
        <f>SUM(K2:K32)</f>
        <v>554.23400000000015</v>
      </c>
      <c r="O33" t="s">
        <v>2</v>
      </c>
      <c r="P33">
        <f>P32/O31</f>
        <v>18.241926666666668</v>
      </c>
      <c r="T33" t="s">
        <v>1</v>
      </c>
      <c r="U33">
        <f>SUM(U2:U32)</f>
        <v>485.99380000000002</v>
      </c>
      <c r="Y33" t="s">
        <v>2</v>
      </c>
      <c r="Z33">
        <f>Z32/Y31</f>
        <v>13.172699999999997</v>
      </c>
      <c r="AD33" t="s">
        <v>1</v>
      </c>
      <c r="AE33" s="2">
        <f>SUM(AE2:AE32)</f>
        <v>346.08600000000001</v>
      </c>
      <c r="AI33" t="s">
        <v>1</v>
      </c>
      <c r="AJ33" s="2">
        <f>SUM(AJ2:AJ32)</f>
        <v>342.36100000000005</v>
      </c>
      <c r="AN33" t="s">
        <v>2</v>
      </c>
      <c r="AO33">
        <f>AO32/AN31</f>
        <v>13.620419999999999</v>
      </c>
      <c r="AS33" t="s">
        <v>1</v>
      </c>
      <c r="AT33" s="2">
        <f>SUM(AT2:AT32)</f>
        <v>506.67840000000007</v>
      </c>
      <c r="AX33" t="s">
        <v>2</v>
      </c>
      <c r="AY33">
        <f>AY32/AX31</f>
        <v>16.832700000000003</v>
      </c>
      <c r="BC33" t="s">
        <v>1</v>
      </c>
      <c r="BD33">
        <f>SUM(BD2:BD32)</f>
        <v>470.07179999999994</v>
      </c>
    </row>
    <row r="34" spans="1:56" x14ac:dyDescent="0.25">
      <c r="A34" t="s">
        <v>2</v>
      </c>
      <c r="B34">
        <f>B33/A32</f>
        <v>16.281690322580648</v>
      </c>
      <c r="J34" t="s">
        <v>2</v>
      </c>
      <c r="K34">
        <f>K33/J32</f>
        <v>17.878516129032263</v>
      </c>
      <c r="T34" t="s">
        <v>2</v>
      </c>
      <c r="U34">
        <f>U33/T32</f>
        <v>15.67721935483871</v>
      </c>
      <c r="AD34" t="s">
        <v>2</v>
      </c>
      <c r="AE34">
        <f>AE33/AD32</f>
        <v>11.164064516129033</v>
      </c>
      <c r="AI34" t="s">
        <v>2</v>
      </c>
      <c r="AJ34">
        <f>AJ33/AI32</f>
        <v>11.043903225806453</v>
      </c>
      <c r="AS34" t="s">
        <v>2</v>
      </c>
      <c r="AT34">
        <f>AT33/AS32</f>
        <v>16.344464516129033</v>
      </c>
      <c r="BC34" t="s">
        <v>2</v>
      </c>
      <c r="BD34">
        <f>BD33/BC32</f>
        <v>15.163606451612901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4"/>
  <sheetViews>
    <sheetView workbookViewId="0"/>
  </sheetViews>
  <sheetFormatPr defaultRowHeight="15" x14ac:dyDescent="0.25"/>
  <sheetData>
    <row r="1" spans="1:56" x14ac:dyDescent="0.25">
      <c r="A1" s="3">
        <v>42005</v>
      </c>
      <c r="B1" t="s">
        <v>0</v>
      </c>
      <c r="E1" s="3">
        <v>42036</v>
      </c>
      <c r="F1" t="s">
        <v>0</v>
      </c>
      <c r="J1" s="3">
        <v>42064</v>
      </c>
      <c r="K1" t="s">
        <v>0</v>
      </c>
      <c r="O1" s="3">
        <v>42095</v>
      </c>
      <c r="P1" t="s">
        <v>0</v>
      </c>
      <c r="T1" s="3">
        <v>42125</v>
      </c>
      <c r="U1" t="s">
        <v>0</v>
      </c>
      <c r="Y1" s="3">
        <v>42156</v>
      </c>
      <c r="Z1" t="s">
        <v>0</v>
      </c>
      <c r="AD1" s="3">
        <v>42186</v>
      </c>
      <c r="AE1" t="s">
        <v>0</v>
      </c>
      <c r="AI1" s="3">
        <v>42217</v>
      </c>
      <c r="AJ1" t="s">
        <v>0</v>
      </c>
      <c r="AN1" s="3">
        <v>42248</v>
      </c>
      <c r="AO1" t="s">
        <v>0</v>
      </c>
      <c r="AS1" s="3">
        <v>42278</v>
      </c>
      <c r="AT1" t="s">
        <v>0</v>
      </c>
      <c r="AX1" s="3">
        <v>42309</v>
      </c>
      <c r="AY1" t="s">
        <v>0</v>
      </c>
      <c r="BC1" s="3">
        <v>42339</v>
      </c>
      <c r="BD1" t="s">
        <v>0</v>
      </c>
    </row>
    <row r="2" spans="1:56" x14ac:dyDescent="0.25">
      <c r="A2" s="4">
        <v>1</v>
      </c>
      <c r="B2" s="1">
        <v>14.5502</v>
      </c>
      <c r="E2">
        <v>1</v>
      </c>
      <c r="F2">
        <v>15.316000000000001</v>
      </c>
      <c r="J2" s="4">
        <v>1</v>
      </c>
      <c r="K2">
        <v>16.847600000000003</v>
      </c>
      <c r="O2" s="4">
        <v>1</v>
      </c>
      <c r="P2">
        <v>14.5502</v>
      </c>
      <c r="T2" s="4">
        <v>1</v>
      </c>
      <c r="U2">
        <v>19.145</v>
      </c>
      <c r="Y2" s="4">
        <v>1</v>
      </c>
      <c r="Z2">
        <v>16.081800000000001</v>
      </c>
      <c r="AD2" s="4">
        <v>1</v>
      </c>
      <c r="AE2" s="1">
        <v>18.379200000000001</v>
      </c>
      <c r="AI2" s="4">
        <v>1</v>
      </c>
      <c r="AJ2" s="1">
        <v>14.5502</v>
      </c>
      <c r="AN2" s="4">
        <v>1</v>
      </c>
      <c r="AO2" s="5">
        <v>9.1896000000000004</v>
      </c>
      <c r="AS2" s="4">
        <v>1</v>
      </c>
      <c r="AT2" s="5">
        <v>12.252800000000001</v>
      </c>
      <c r="AX2" s="4">
        <v>1</v>
      </c>
      <c r="AY2">
        <v>14.5502</v>
      </c>
      <c r="BC2" s="4">
        <v>1</v>
      </c>
      <c r="BD2">
        <v>18.379200000000001</v>
      </c>
    </row>
    <row r="3" spans="1:56" x14ac:dyDescent="0.25">
      <c r="A3" s="4">
        <v>2</v>
      </c>
      <c r="B3" s="1">
        <v>16.081800000000001</v>
      </c>
      <c r="E3">
        <v>2</v>
      </c>
      <c r="F3">
        <v>15.316000000000001</v>
      </c>
      <c r="J3" s="4">
        <v>2</v>
      </c>
      <c r="K3">
        <v>19.145</v>
      </c>
      <c r="O3" s="4">
        <v>2</v>
      </c>
      <c r="P3">
        <v>19.145</v>
      </c>
      <c r="T3" s="4">
        <v>2</v>
      </c>
      <c r="U3">
        <v>16.847600000000003</v>
      </c>
      <c r="Y3" s="4">
        <v>2</v>
      </c>
      <c r="Z3">
        <v>6.8922000000000008</v>
      </c>
      <c r="AD3" s="4">
        <v>2</v>
      </c>
      <c r="AE3" s="1">
        <v>3.8290000000000002</v>
      </c>
      <c r="AI3" s="4">
        <v>2</v>
      </c>
      <c r="AJ3" s="1">
        <v>16.847600000000003</v>
      </c>
      <c r="AN3" s="4">
        <v>2</v>
      </c>
      <c r="AO3" s="5">
        <v>16.081800000000001</v>
      </c>
      <c r="AS3" s="4">
        <v>2</v>
      </c>
      <c r="AT3" s="5">
        <v>9.1896000000000004</v>
      </c>
      <c r="AX3" s="4">
        <v>2</v>
      </c>
      <c r="AY3">
        <v>6.8922000000000008</v>
      </c>
      <c r="BC3" s="4">
        <v>2</v>
      </c>
      <c r="BD3">
        <v>19.910799999999998</v>
      </c>
    </row>
    <row r="4" spans="1:56" x14ac:dyDescent="0.25">
      <c r="A4" s="4">
        <v>3</v>
      </c>
      <c r="B4" s="1">
        <v>13.784400000000002</v>
      </c>
      <c r="E4">
        <v>3</v>
      </c>
      <c r="F4">
        <v>13.784400000000002</v>
      </c>
      <c r="J4" s="4">
        <v>3</v>
      </c>
      <c r="K4">
        <v>19.145</v>
      </c>
      <c r="O4" s="4">
        <v>3</v>
      </c>
      <c r="P4">
        <v>19.145</v>
      </c>
      <c r="T4" s="4">
        <v>3</v>
      </c>
      <c r="U4">
        <v>16.847600000000003</v>
      </c>
      <c r="Y4" s="4">
        <v>3</v>
      </c>
      <c r="Z4">
        <v>16.847600000000003</v>
      </c>
      <c r="AD4" s="4">
        <v>3</v>
      </c>
      <c r="AE4" s="1">
        <v>9.9554000000000009</v>
      </c>
      <c r="AI4" s="4">
        <v>3</v>
      </c>
      <c r="AJ4" s="1">
        <v>16.081800000000001</v>
      </c>
      <c r="AN4" s="4">
        <v>3</v>
      </c>
      <c r="AO4" s="5">
        <v>16.847600000000003</v>
      </c>
      <c r="AS4" s="4">
        <v>3</v>
      </c>
      <c r="AT4" s="5">
        <v>14.5502</v>
      </c>
      <c r="AX4" s="4">
        <v>3</v>
      </c>
      <c r="AY4">
        <v>19.145</v>
      </c>
      <c r="BC4" s="4">
        <v>3</v>
      </c>
      <c r="BD4">
        <v>15.9376153846154</v>
      </c>
    </row>
    <row r="5" spans="1:56" x14ac:dyDescent="0.25">
      <c r="A5" s="4">
        <v>4</v>
      </c>
      <c r="B5" s="1">
        <v>17.613399999999999</v>
      </c>
      <c r="E5">
        <v>4</v>
      </c>
      <c r="F5">
        <v>15.316000000000001</v>
      </c>
      <c r="J5" s="4">
        <v>4</v>
      </c>
      <c r="K5">
        <v>16.847600000000003</v>
      </c>
      <c r="O5" s="4">
        <v>4</v>
      </c>
      <c r="P5">
        <v>14.5502</v>
      </c>
      <c r="T5" s="4">
        <v>4</v>
      </c>
      <c r="U5">
        <v>16.081800000000001</v>
      </c>
      <c r="Y5" s="4">
        <v>4</v>
      </c>
      <c r="Z5">
        <v>17.613399999999999</v>
      </c>
      <c r="AD5" s="4">
        <v>4</v>
      </c>
      <c r="AE5" s="1">
        <v>14.5502</v>
      </c>
      <c r="AI5" s="4">
        <v>4</v>
      </c>
      <c r="AJ5" s="1">
        <v>13.018600000000001</v>
      </c>
      <c r="AN5" s="4">
        <v>4</v>
      </c>
      <c r="AO5" s="5">
        <v>16.081800000000001</v>
      </c>
      <c r="AS5" s="4">
        <v>4</v>
      </c>
      <c r="AT5" s="5">
        <v>14.5502</v>
      </c>
      <c r="AX5" s="4">
        <v>4</v>
      </c>
      <c r="AY5">
        <v>15.316000000000001</v>
      </c>
      <c r="BC5" s="4">
        <v>4</v>
      </c>
      <c r="BD5">
        <v>16.081800000000001</v>
      </c>
    </row>
    <row r="6" spans="1:56" x14ac:dyDescent="0.25">
      <c r="A6" s="4">
        <v>5</v>
      </c>
      <c r="B6" s="1">
        <v>15.316000000000001</v>
      </c>
      <c r="E6">
        <v>5</v>
      </c>
      <c r="F6">
        <v>16.081800000000001</v>
      </c>
      <c r="J6" s="4">
        <v>5</v>
      </c>
      <c r="K6">
        <v>13.018600000000001</v>
      </c>
      <c r="O6" s="4">
        <v>5</v>
      </c>
      <c r="P6">
        <v>19.145</v>
      </c>
      <c r="T6" s="4">
        <v>5</v>
      </c>
      <c r="U6">
        <v>8.4238000000000017</v>
      </c>
      <c r="Y6" s="4">
        <v>5</v>
      </c>
      <c r="Z6">
        <v>9.9554000000000009</v>
      </c>
      <c r="AD6" s="4">
        <v>5</v>
      </c>
      <c r="AE6" s="1">
        <v>9.1896000000000004</v>
      </c>
      <c r="AI6" s="4">
        <v>5</v>
      </c>
      <c r="AJ6" s="1">
        <v>10.7212</v>
      </c>
      <c r="AN6" s="4">
        <v>5</v>
      </c>
      <c r="AO6" s="5">
        <v>10.7212</v>
      </c>
      <c r="AS6" s="4">
        <v>5</v>
      </c>
      <c r="AT6" s="5">
        <v>16.847600000000003</v>
      </c>
      <c r="AX6" s="4">
        <v>5</v>
      </c>
      <c r="AY6">
        <v>16.081800000000001</v>
      </c>
      <c r="BC6" s="4">
        <v>5</v>
      </c>
      <c r="BD6">
        <v>18.379200000000001</v>
      </c>
    </row>
    <row r="7" spans="1:56" x14ac:dyDescent="0.25">
      <c r="A7" s="4">
        <v>6</v>
      </c>
      <c r="B7" s="1">
        <v>15.316000000000001</v>
      </c>
      <c r="E7">
        <v>6</v>
      </c>
      <c r="F7">
        <v>16.847600000000003</v>
      </c>
      <c r="J7" s="4">
        <v>6</v>
      </c>
      <c r="K7">
        <v>18.379200000000001</v>
      </c>
      <c r="O7" s="4">
        <v>6</v>
      </c>
      <c r="P7">
        <v>21.442399999999999</v>
      </c>
      <c r="T7" s="4">
        <v>6</v>
      </c>
      <c r="U7">
        <v>20.676600000000004</v>
      </c>
      <c r="Y7" s="4">
        <v>6</v>
      </c>
      <c r="Z7">
        <v>19.145</v>
      </c>
      <c r="AD7" s="4">
        <v>6</v>
      </c>
      <c r="AE7" s="1">
        <v>17.613399999999999</v>
      </c>
      <c r="AI7" s="4">
        <v>6</v>
      </c>
      <c r="AJ7" s="1">
        <v>13.018600000000001</v>
      </c>
      <c r="AN7" s="4">
        <v>6</v>
      </c>
      <c r="AO7" s="5">
        <v>6.8922000000000008</v>
      </c>
      <c r="AS7" s="4">
        <v>6</v>
      </c>
      <c r="AT7" s="5">
        <v>17.613399999999999</v>
      </c>
      <c r="AX7" s="4">
        <v>6</v>
      </c>
      <c r="AY7">
        <v>16.847600000000003</v>
      </c>
      <c r="BC7" s="4">
        <v>6</v>
      </c>
      <c r="BD7">
        <v>17.613399999999999</v>
      </c>
    </row>
    <row r="8" spans="1:56" x14ac:dyDescent="0.25">
      <c r="A8" s="4">
        <v>7</v>
      </c>
      <c r="B8" s="1">
        <v>15.316000000000001</v>
      </c>
      <c r="E8">
        <v>7</v>
      </c>
      <c r="F8">
        <v>14.5502</v>
      </c>
      <c r="J8" s="4">
        <v>7</v>
      </c>
      <c r="K8">
        <v>26.803000000000001</v>
      </c>
      <c r="O8" s="4">
        <v>7</v>
      </c>
      <c r="P8">
        <v>22.974</v>
      </c>
      <c r="T8" s="4">
        <v>7</v>
      </c>
      <c r="U8">
        <v>16.847600000000003</v>
      </c>
      <c r="Y8" s="4">
        <v>7</v>
      </c>
      <c r="Z8">
        <v>20.676600000000004</v>
      </c>
      <c r="AD8" s="4">
        <v>7</v>
      </c>
      <c r="AE8" s="1">
        <v>15.316000000000001</v>
      </c>
      <c r="AI8" s="4">
        <v>7</v>
      </c>
      <c r="AJ8" s="1">
        <v>10.7212</v>
      </c>
      <c r="AN8" s="4">
        <v>7</v>
      </c>
      <c r="AO8" s="5">
        <v>12.252800000000001</v>
      </c>
      <c r="AS8" s="4">
        <v>7</v>
      </c>
      <c r="AT8" s="5">
        <v>16.847600000000003</v>
      </c>
      <c r="AX8" s="4">
        <v>7</v>
      </c>
      <c r="AY8">
        <v>9.9554000000000009</v>
      </c>
      <c r="BC8" s="4">
        <v>7</v>
      </c>
      <c r="BD8">
        <v>18.379200000000001</v>
      </c>
    </row>
    <row r="9" spans="1:56" x14ac:dyDescent="0.25">
      <c r="A9" s="4">
        <v>8</v>
      </c>
      <c r="B9" s="1">
        <v>13.784400000000002</v>
      </c>
      <c r="E9">
        <v>8</v>
      </c>
      <c r="F9">
        <v>15.316000000000001</v>
      </c>
      <c r="J9" s="4">
        <v>8</v>
      </c>
      <c r="K9">
        <v>21.442399999999999</v>
      </c>
      <c r="O9" s="4">
        <v>8</v>
      </c>
      <c r="P9">
        <v>16.081800000000001</v>
      </c>
      <c r="T9" s="4">
        <v>8</v>
      </c>
      <c r="U9">
        <v>18.379200000000001</v>
      </c>
      <c r="Y9" s="4">
        <v>8</v>
      </c>
      <c r="Z9">
        <v>15.316000000000001</v>
      </c>
      <c r="AD9" s="4">
        <v>8</v>
      </c>
      <c r="AE9" s="1">
        <v>11.487</v>
      </c>
      <c r="AI9" s="4">
        <v>8</v>
      </c>
      <c r="AJ9" s="1">
        <v>12.252800000000001</v>
      </c>
      <c r="AN9" s="4">
        <v>8</v>
      </c>
      <c r="AO9" s="5">
        <v>9.9554000000000009</v>
      </c>
      <c r="AS9" s="4">
        <v>8</v>
      </c>
      <c r="AT9" s="5">
        <v>12.252800000000001</v>
      </c>
      <c r="AX9" s="4">
        <v>8</v>
      </c>
      <c r="AY9">
        <v>16.081800000000001</v>
      </c>
      <c r="BC9" s="4">
        <v>8</v>
      </c>
      <c r="BD9">
        <v>18.379200000000001</v>
      </c>
    </row>
    <row r="10" spans="1:56" x14ac:dyDescent="0.25">
      <c r="A10" s="4">
        <v>9</v>
      </c>
      <c r="B10" s="1">
        <v>16.081800000000001</v>
      </c>
      <c r="E10">
        <v>9</v>
      </c>
      <c r="F10">
        <v>17.613399999999999</v>
      </c>
      <c r="J10" s="4">
        <v>9</v>
      </c>
      <c r="K10">
        <v>21.442399999999999</v>
      </c>
      <c r="O10" s="4">
        <v>9</v>
      </c>
      <c r="P10">
        <v>16.081800000000001</v>
      </c>
      <c r="T10" s="4">
        <v>9</v>
      </c>
      <c r="U10">
        <v>21.442399999999999</v>
      </c>
      <c r="Y10" s="4">
        <v>9</v>
      </c>
      <c r="Z10">
        <v>16.081800000000001</v>
      </c>
      <c r="AD10" s="4">
        <v>9</v>
      </c>
      <c r="AE10" s="1">
        <v>12.252800000000001</v>
      </c>
      <c r="AI10" s="4">
        <v>9</v>
      </c>
      <c r="AJ10" s="1">
        <v>14.5502</v>
      </c>
      <c r="AN10" s="4">
        <v>9</v>
      </c>
      <c r="AO10" s="5">
        <v>12.252800000000001</v>
      </c>
      <c r="AS10" s="4">
        <v>9</v>
      </c>
      <c r="AT10" s="5">
        <v>15.316000000000001</v>
      </c>
      <c r="AX10" s="4">
        <v>9</v>
      </c>
      <c r="AY10">
        <v>17.613399999999999</v>
      </c>
      <c r="BC10" s="4">
        <v>9</v>
      </c>
      <c r="BD10">
        <v>16.081800000000001</v>
      </c>
    </row>
    <row r="11" spans="1:56" x14ac:dyDescent="0.25">
      <c r="A11" s="4">
        <v>10</v>
      </c>
      <c r="B11" s="1">
        <v>20.676600000000004</v>
      </c>
      <c r="E11">
        <v>10</v>
      </c>
      <c r="F11">
        <v>18.379200000000001</v>
      </c>
      <c r="J11" s="4">
        <v>10</v>
      </c>
      <c r="K11">
        <v>23.739800000000002</v>
      </c>
      <c r="O11" s="4">
        <v>10</v>
      </c>
      <c r="P11">
        <v>22.208200000000001</v>
      </c>
      <c r="T11" s="4">
        <v>10</v>
      </c>
      <c r="U11">
        <v>11.487</v>
      </c>
      <c r="Y11" s="4">
        <v>10</v>
      </c>
      <c r="Z11">
        <v>21.442399999999999</v>
      </c>
      <c r="AD11" s="4">
        <v>10</v>
      </c>
      <c r="AE11" s="1">
        <v>3.8290000000000002</v>
      </c>
      <c r="AI11" s="4">
        <v>10</v>
      </c>
      <c r="AJ11" s="1">
        <v>11.487</v>
      </c>
      <c r="AN11" s="4">
        <v>10</v>
      </c>
      <c r="AO11" s="5">
        <v>14.5502</v>
      </c>
      <c r="AS11" s="4">
        <v>10</v>
      </c>
      <c r="AT11" s="5">
        <v>17.613399999999999</v>
      </c>
      <c r="AX11" s="4">
        <v>10</v>
      </c>
      <c r="AY11">
        <v>18.379200000000001</v>
      </c>
      <c r="BC11" s="4">
        <v>10</v>
      </c>
      <c r="BD11">
        <v>16.847600000000003</v>
      </c>
    </row>
    <row r="12" spans="1:56" x14ac:dyDescent="0.25">
      <c r="A12" s="4">
        <v>11</v>
      </c>
      <c r="B12" s="1">
        <v>17.613399999999999</v>
      </c>
      <c r="E12">
        <v>11</v>
      </c>
      <c r="F12">
        <v>15.316000000000001</v>
      </c>
      <c r="J12" s="4">
        <v>11</v>
      </c>
      <c r="K12">
        <v>19.145</v>
      </c>
      <c r="O12" s="4">
        <v>11</v>
      </c>
      <c r="P12">
        <v>17.613399999999999</v>
      </c>
      <c r="T12" s="4">
        <v>11</v>
      </c>
      <c r="U12">
        <v>16.847600000000003</v>
      </c>
      <c r="Y12" s="4">
        <v>11</v>
      </c>
      <c r="Z12">
        <v>13.018600000000001</v>
      </c>
      <c r="AD12" s="4">
        <v>11</v>
      </c>
      <c r="AE12" s="1">
        <v>13.784400000000002</v>
      </c>
      <c r="AI12" s="4">
        <v>11</v>
      </c>
      <c r="AJ12" s="1">
        <v>15.316000000000001</v>
      </c>
      <c r="AN12" s="4">
        <v>11</v>
      </c>
      <c r="AO12" s="5">
        <v>9.9554000000000009</v>
      </c>
      <c r="AS12" s="4">
        <v>11</v>
      </c>
      <c r="AT12" s="5">
        <v>15.316000000000001</v>
      </c>
      <c r="AX12" s="4">
        <v>11</v>
      </c>
      <c r="AY12">
        <v>17.613399999999999</v>
      </c>
      <c r="BC12" s="4">
        <v>11</v>
      </c>
      <c r="BD12">
        <v>16.847600000000003</v>
      </c>
    </row>
    <row r="13" spans="1:56" x14ac:dyDescent="0.25">
      <c r="A13" s="4">
        <v>12</v>
      </c>
      <c r="B13" s="1">
        <v>19.910800000000002</v>
      </c>
      <c r="E13">
        <v>12</v>
      </c>
      <c r="F13">
        <v>14.5502</v>
      </c>
      <c r="J13" s="4">
        <v>12</v>
      </c>
      <c r="K13">
        <v>18.379200000000001</v>
      </c>
      <c r="O13" s="4">
        <v>12</v>
      </c>
      <c r="P13">
        <v>19.910800000000002</v>
      </c>
      <c r="T13" s="4">
        <v>12</v>
      </c>
      <c r="U13">
        <v>16.081800000000001</v>
      </c>
      <c r="Y13" s="4">
        <v>12</v>
      </c>
      <c r="Z13">
        <v>14.5502</v>
      </c>
      <c r="AD13" s="4">
        <v>12</v>
      </c>
      <c r="AE13" s="1">
        <v>18.379200000000001</v>
      </c>
      <c r="AI13" s="4">
        <v>12</v>
      </c>
      <c r="AJ13" s="1">
        <v>13.018600000000001</v>
      </c>
      <c r="AN13" s="4">
        <v>12</v>
      </c>
      <c r="AO13" s="5">
        <v>16.081800000000001</v>
      </c>
      <c r="AS13" s="4">
        <v>12</v>
      </c>
      <c r="AT13" s="5">
        <v>17.613399999999999</v>
      </c>
      <c r="AX13" s="4">
        <v>12</v>
      </c>
      <c r="AY13">
        <v>16.847600000000003</v>
      </c>
      <c r="BC13" s="4">
        <v>12</v>
      </c>
      <c r="BD13">
        <v>18.379200000000001</v>
      </c>
    </row>
    <row r="14" spans="1:56" x14ac:dyDescent="0.25">
      <c r="A14" s="4">
        <v>13</v>
      </c>
      <c r="B14" s="1">
        <v>18.379200000000001</v>
      </c>
      <c r="E14">
        <v>13</v>
      </c>
      <c r="F14">
        <v>14.5502</v>
      </c>
      <c r="J14" s="4">
        <v>13</v>
      </c>
      <c r="K14">
        <v>13.784400000000002</v>
      </c>
      <c r="O14" s="4">
        <v>13</v>
      </c>
      <c r="P14">
        <v>16.847600000000003</v>
      </c>
      <c r="T14" s="4">
        <v>13</v>
      </c>
      <c r="U14">
        <v>15.316000000000001</v>
      </c>
      <c r="Y14" s="4">
        <v>13</v>
      </c>
      <c r="Z14">
        <v>13.018600000000001</v>
      </c>
      <c r="AD14" s="4">
        <v>13</v>
      </c>
      <c r="AE14" s="1">
        <v>21.442399999999999</v>
      </c>
      <c r="AI14" s="4">
        <v>13</v>
      </c>
      <c r="AJ14" s="1">
        <v>9.1896000000000004</v>
      </c>
      <c r="AN14" s="4">
        <v>13</v>
      </c>
      <c r="AO14" s="5">
        <v>14.5502</v>
      </c>
      <c r="AS14" s="4">
        <v>13</v>
      </c>
      <c r="AT14" s="5">
        <v>19.145</v>
      </c>
      <c r="AX14" s="4">
        <v>13</v>
      </c>
      <c r="AY14">
        <v>13.784400000000002</v>
      </c>
      <c r="BC14" s="4">
        <v>13</v>
      </c>
      <c r="BD14">
        <v>19.910800000000002</v>
      </c>
    </row>
    <row r="15" spans="1:56" x14ac:dyDescent="0.25">
      <c r="A15" s="4">
        <v>14</v>
      </c>
      <c r="B15" s="1">
        <v>15.316000000000001</v>
      </c>
      <c r="E15">
        <v>14</v>
      </c>
      <c r="F15">
        <v>19.145</v>
      </c>
      <c r="J15" s="4">
        <v>14</v>
      </c>
      <c r="K15">
        <v>19.145</v>
      </c>
      <c r="O15" s="4">
        <v>14</v>
      </c>
      <c r="P15">
        <v>19.145</v>
      </c>
      <c r="T15" s="4">
        <v>14</v>
      </c>
      <c r="U15">
        <v>14.5502</v>
      </c>
      <c r="Y15" s="4">
        <v>14</v>
      </c>
      <c r="Z15">
        <v>14.5502</v>
      </c>
      <c r="AD15" s="4">
        <v>14</v>
      </c>
      <c r="AE15" s="1">
        <v>19.145</v>
      </c>
      <c r="AI15" s="4">
        <v>14</v>
      </c>
      <c r="AJ15" s="1">
        <v>9.9554000000000009</v>
      </c>
      <c r="AN15" s="4">
        <v>14</v>
      </c>
      <c r="AO15" s="5">
        <v>12.252800000000001</v>
      </c>
      <c r="AS15" s="4">
        <v>14</v>
      </c>
      <c r="AT15" s="5">
        <v>11.487</v>
      </c>
      <c r="AX15" s="4">
        <v>14</v>
      </c>
      <c r="AY15">
        <v>17.613399999999999</v>
      </c>
      <c r="BC15" s="4">
        <v>14</v>
      </c>
      <c r="BD15">
        <v>17.613399999999999</v>
      </c>
    </row>
    <row r="16" spans="1:56" x14ac:dyDescent="0.25">
      <c r="A16" s="4">
        <v>15</v>
      </c>
      <c r="B16" s="1">
        <v>15.316000000000001</v>
      </c>
      <c r="E16">
        <v>15</v>
      </c>
      <c r="F16">
        <v>19.145</v>
      </c>
      <c r="J16" s="4">
        <v>15</v>
      </c>
      <c r="K16">
        <v>14.5502</v>
      </c>
      <c r="O16" s="4">
        <v>15</v>
      </c>
      <c r="P16">
        <v>17.613399999999999</v>
      </c>
      <c r="T16" s="4">
        <v>15</v>
      </c>
      <c r="U16">
        <v>21.442399999999999</v>
      </c>
      <c r="Y16" s="4">
        <v>15</v>
      </c>
      <c r="Z16">
        <v>14.5502</v>
      </c>
      <c r="AD16" s="4">
        <v>15</v>
      </c>
      <c r="AE16" s="1">
        <v>16.847600000000003</v>
      </c>
      <c r="AI16" s="4">
        <v>15</v>
      </c>
      <c r="AJ16" s="1">
        <v>9.1896000000000004</v>
      </c>
      <c r="AN16" s="4">
        <v>15</v>
      </c>
      <c r="AO16" s="5">
        <v>13.018600000000001</v>
      </c>
      <c r="AS16" s="4">
        <v>15</v>
      </c>
      <c r="AT16" s="5">
        <v>14.5502</v>
      </c>
      <c r="AX16" s="4">
        <v>15</v>
      </c>
      <c r="AY16">
        <v>19.145</v>
      </c>
      <c r="BC16" s="4">
        <v>15</v>
      </c>
      <c r="BD16">
        <v>18.379200000000001</v>
      </c>
    </row>
    <row r="17" spans="1:56" x14ac:dyDescent="0.25">
      <c r="A17" s="4">
        <v>16</v>
      </c>
      <c r="B17" s="1">
        <v>14.5502</v>
      </c>
      <c r="E17">
        <v>16</v>
      </c>
      <c r="F17">
        <v>20.676600000000004</v>
      </c>
      <c r="J17" s="4">
        <v>16</v>
      </c>
      <c r="K17">
        <v>10.7212</v>
      </c>
      <c r="O17" s="4">
        <v>16</v>
      </c>
      <c r="P17">
        <v>16.081800000000001</v>
      </c>
      <c r="T17" s="4">
        <v>16</v>
      </c>
      <c r="U17">
        <v>19.910800000000002</v>
      </c>
      <c r="Y17" s="4">
        <v>16</v>
      </c>
      <c r="Z17">
        <v>11.487</v>
      </c>
      <c r="AD17" s="4">
        <v>16</v>
      </c>
      <c r="AE17" s="1">
        <v>16.081800000000001</v>
      </c>
      <c r="AI17" s="4">
        <v>16</v>
      </c>
      <c r="AJ17" s="1">
        <v>14.5502</v>
      </c>
      <c r="AN17" s="4">
        <v>16</v>
      </c>
      <c r="AO17" s="5">
        <v>9.1896000000000004</v>
      </c>
      <c r="AS17" s="4">
        <v>16</v>
      </c>
      <c r="AT17" s="5">
        <v>16.081800000000001</v>
      </c>
      <c r="AX17" s="4">
        <v>16</v>
      </c>
      <c r="AY17">
        <v>15.316000000000001</v>
      </c>
      <c r="BC17" s="4">
        <v>16</v>
      </c>
      <c r="BD17">
        <v>19.910800000000002</v>
      </c>
    </row>
    <row r="18" spans="1:56" x14ac:dyDescent="0.25">
      <c r="A18" s="4">
        <v>17</v>
      </c>
      <c r="B18" s="1">
        <v>16.081800000000001</v>
      </c>
      <c r="E18">
        <v>17</v>
      </c>
      <c r="F18">
        <v>15.316000000000001</v>
      </c>
      <c r="J18" s="4">
        <v>17</v>
      </c>
      <c r="K18">
        <v>16.847600000000003</v>
      </c>
      <c r="O18" s="4">
        <v>17</v>
      </c>
      <c r="P18">
        <v>17.613399999999999</v>
      </c>
      <c r="T18" s="4">
        <v>17</v>
      </c>
      <c r="U18">
        <v>20.676600000000004</v>
      </c>
      <c r="Y18" s="4">
        <v>17</v>
      </c>
      <c r="Z18">
        <v>16.847600000000003</v>
      </c>
      <c r="AD18" s="4">
        <v>17</v>
      </c>
      <c r="AE18" s="1">
        <v>13.018600000000001</v>
      </c>
      <c r="AI18" s="4">
        <v>17</v>
      </c>
      <c r="AJ18" s="1">
        <v>9.9554000000000009</v>
      </c>
      <c r="AN18" s="4">
        <v>17</v>
      </c>
      <c r="AO18" s="5">
        <v>9.9554000000000009</v>
      </c>
      <c r="AS18" s="4">
        <v>17</v>
      </c>
      <c r="AT18" s="5">
        <v>19.145</v>
      </c>
      <c r="AX18" s="4">
        <v>17</v>
      </c>
      <c r="AY18">
        <v>13.018600000000001</v>
      </c>
      <c r="BC18" s="4">
        <v>17</v>
      </c>
      <c r="BD18">
        <v>17.613399999999999</v>
      </c>
    </row>
    <row r="19" spans="1:56" x14ac:dyDescent="0.25">
      <c r="A19" s="4">
        <v>18</v>
      </c>
      <c r="B19" s="1">
        <v>18.379200000000001</v>
      </c>
      <c r="E19">
        <v>18</v>
      </c>
      <c r="F19">
        <v>9.1896000000000004</v>
      </c>
      <c r="J19" s="4">
        <v>18</v>
      </c>
      <c r="K19">
        <v>16.847600000000003</v>
      </c>
      <c r="O19" s="4">
        <v>18</v>
      </c>
      <c r="P19">
        <v>19.910800000000002</v>
      </c>
      <c r="T19" s="4">
        <v>18</v>
      </c>
      <c r="U19">
        <v>17.613399999999999</v>
      </c>
      <c r="Y19" s="4">
        <v>18</v>
      </c>
      <c r="Z19">
        <v>19.145</v>
      </c>
      <c r="AD19" s="4">
        <v>18</v>
      </c>
      <c r="AE19" s="1">
        <v>16.081800000000001</v>
      </c>
      <c r="AI19" s="4">
        <v>18</v>
      </c>
      <c r="AJ19" s="1">
        <v>11.487</v>
      </c>
      <c r="AN19" s="4">
        <v>18</v>
      </c>
      <c r="AO19" s="5">
        <v>11.487</v>
      </c>
      <c r="AS19" s="4">
        <v>18</v>
      </c>
      <c r="AT19" s="5">
        <v>15.316000000000001</v>
      </c>
      <c r="AX19" s="4">
        <v>18</v>
      </c>
      <c r="AY19">
        <v>18.379200000000001</v>
      </c>
      <c r="BC19" s="4">
        <v>18</v>
      </c>
      <c r="BD19">
        <v>19.145</v>
      </c>
    </row>
    <row r="20" spans="1:56" x14ac:dyDescent="0.25">
      <c r="A20" s="4">
        <v>19</v>
      </c>
      <c r="B20" s="1">
        <v>14.5502</v>
      </c>
      <c r="E20">
        <v>19</v>
      </c>
      <c r="F20">
        <v>16.081800000000001</v>
      </c>
      <c r="J20" s="4">
        <v>19</v>
      </c>
      <c r="K20">
        <v>19.22</v>
      </c>
      <c r="O20" s="4">
        <v>19</v>
      </c>
      <c r="P20">
        <v>19.145</v>
      </c>
      <c r="T20" s="4">
        <v>19</v>
      </c>
      <c r="U20">
        <v>16.081800000000001</v>
      </c>
      <c r="Y20" s="4">
        <v>19</v>
      </c>
      <c r="Z20">
        <v>14.5502</v>
      </c>
      <c r="AD20" s="4">
        <v>19</v>
      </c>
      <c r="AE20" s="1">
        <v>14.5502</v>
      </c>
      <c r="AI20" s="4">
        <v>19</v>
      </c>
      <c r="AJ20" s="1">
        <v>11.487</v>
      </c>
      <c r="AN20" s="4">
        <v>19</v>
      </c>
      <c r="AO20" s="5">
        <v>10.7212</v>
      </c>
      <c r="AS20" s="4">
        <v>19</v>
      </c>
      <c r="AT20" s="5">
        <v>16.081800000000001</v>
      </c>
      <c r="AX20" s="4">
        <v>19</v>
      </c>
      <c r="AY20">
        <v>9.1896000000000004</v>
      </c>
      <c r="BC20" s="4">
        <v>19</v>
      </c>
      <c r="BD20">
        <v>18.379200000000001</v>
      </c>
    </row>
    <row r="21" spans="1:56" x14ac:dyDescent="0.25">
      <c r="A21" s="4">
        <v>20</v>
      </c>
      <c r="B21" s="1">
        <v>17.613399999999999</v>
      </c>
      <c r="E21">
        <v>20</v>
      </c>
      <c r="F21">
        <v>19.910800000000002</v>
      </c>
      <c r="J21" s="4">
        <v>20</v>
      </c>
      <c r="K21">
        <v>19.190000000000001</v>
      </c>
      <c r="O21" s="4">
        <v>20</v>
      </c>
      <c r="P21">
        <v>18.379200000000001</v>
      </c>
      <c r="T21" s="4">
        <v>20</v>
      </c>
      <c r="U21">
        <v>16.847600000000003</v>
      </c>
      <c r="Y21" s="4">
        <v>20</v>
      </c>
      <c r="Z21">
        <v>7.6580000000000004</v>
      </c>
      <c r="AD21" s="4">
        <v>20</v>
      </c>
      <c r="AE21" s="1">
        <v>10.7212</v>
      </c>
      <c r="AI21" s="4">
        <v>20</v>
      </c>
      <c r="AJ21" s="1">
        <v>12.252800000000001</v>
      </c>
      <c r="AN21" s="4">
        <v>20</v>
      </c>
      <c r="AO21" s="5">
        <v>14.5502</v>
      </c>
      <c r="AS21" s="4">
        <v>20</v>
      </c>
      <c r="AT21" s="5">
        <v>17.613399999999999</v>
      </c>
      <c r="AX21" s="4">
        <v>20</v>
      </c>
      <c r="AY21">
        <v>14.5502</v>
      </c>
      <c r="BC21" s="4">
        <v>20</v>
      </c>
      <c r="BD21">
        <v>17.613399999999999</v>
      </c>
    </row>
    <row r="22" spans="1:56" x14ac:dyDescent="0.25">
      <c r="A22" s="4">
        <v>21</v>
      </c>
      <c r="B22" s="1">
        <v>13.784400000000002</v>
      </c>
      <c r="E22">
        <v>21</v>
      </c>
      <c r="F22">
        <v>19.145</v>
      </c>
      <c r="J22" s="4">
        <v>21</v>
      </c>
      <c r="K22">
        <v>15.34</v>
      </c>
      <c r="O22" s="4">
        <v>21</v>
      </c>
      <c r="P22">
        <v>21.442399999999999</v>
      </c>
      <c r="T22" s="4">
        <v>21</v>
      </c>
      <c r="U22">
        <v>15.316000000000001</v>
      </c>
      <c r="Y22" s="4">
        <v>21</v>
      </c>
      <c r="Z22">
        <v>9.9554000000000009</v>
      </c>
      <c r="AD22" s="4">
        <v>21</v>
      </c>
      <c r="AE22" s="1">
        <v>13.784400000000002</v>
      </c>
      <c r="AI22" s="4">
        <v>21</v>
      </c>
      <c r="AJ22" s="1">
        <v>8.4238000000000017</v>
      </c>
      <c r="AN22" s="4">
        <v>21</v>
      </c>
      <c r="AO22" s="5">
        <v>15.316000000000001</v>
      </c>
      <c r="AS22" s="4">
        <v>21</v>
      </c>
      <c r="AT22" s="5">
        <v>14.5502</v>
      </c>
      <c r="AX22" s="4">
        <v>21</v>
      </c>
      <c r="AY22">
        <v>13.784400000000002</v>
      </c>
      <c r="BC22" s="4">
        <v>21</v>
      </c>
      <c r="BD22">
        <v>17.613399999999999</v>
      </c>
    </row>
    <row r="23" spans="1:56" x14ac:dyDescent="0.25">
      <c r="A23" s="4">
        <v>22</v>
      </c>
      <c r="B23" s="1">
        <v>9.1896000000000004</v>
      </c>
      <c r="E23">
        <v>22</v>
      </c>
      <c r="F23">
        <v>16.847600000000003</v>
      </c>
      <c r="J23" s="4">
        <v>22</v>
      </c>
      <c r="K23">
        <v>18.04</v>
      </c>
      <c r="O23" s="4">
        <v>22</v>
      </c>
      <c r="P23">
        <v>19.910800000000002</v>
      </c>
      <c r="T23" s="4">
        <v>22</v>
      </c>
      <c r="U23">
        <v>16.847600000000003</v>
      </c>
      <c r="Y23" s="4">
        <v>22</v>
      </c>
      <c r="Z23">
        <v>15.316000000000001</v>
      </c>
      <c r="AD23" s="4">
        <v>22</v>
      </c>
      <c r="AE23" s="1">
        <v>14.5502</v>
      </c>
      <c r="AI23" s="4">
        <v>22</v>
      </c>
      <c r="AJ23" s="1">
        <v>17.613399999999999</v>
      </c>
      <c r="AN23" s="4">
        <v>22</v>
      </c>
      <c r="AO23" s="5">
        <v>10.7212</v>
      </c>
      <c r="AS23" s="4">
        <v>22</v>
      </c>
      <c r="AT23" s="5">
        <v>11.487</v>
      </c>
      <c r="AX23" s="4">
        <v>22</v>
      </c>
      <c r="AY23">
        <v>14.5502</v>
      </c>
      <c r="BC23" s="4">
        <v>22</v>
      </c>
      <c r="BD23">
        <v>16.081800000000001</v>
      </c>
    </row>
    <row r="24" spans="1:56" x14ac:dyDescent="0.25">
      <c r="A24" s="4">
        <v>23</v>
      </c>
      <c r="B24" s="1">
        <v>12.252800000000001</v>
      </c>
      <c r="E24">
        <v>23</v>
      </c>
      <c r="F24">
        <v>17.613399999999999</v>
      </c>
      <c r="J24" s="4">
        <v>23</v>
      </c>
      <c r="K24">
        <v>20.23</v>
      </c>
      <c r="O24" s="4">
        <v>23</v>
      </c>
      <c r="P24">
        <v>17.613399999999999</v>
      </c>
      <c r="T24" s="4">
        <v>23</v>
      </c>
      <c r="U24">
        <v>9.1896000000000004</v>
      </c>
      <c r="Y24" s="4">
        <v>23</v>
      </c>
      <c r="Z24">
        <v>16.847600000000003</v>
      </c>
      <c r="AD24" s="4">
        <v>23</v>
      </c>
      <c r="AE24" s="1">
        <v>17.613399999999999</v>
      </c>
      <c r="AI24" s="4">
        <v>23</v>
      </c>
      <c r="AJ24" s="1">
        <v>7.6580000000000004</v>
      </c>
      <c r="AN24" s="4">
        <v>23</v>
      </c>
      <c r="AO24" s="5">
        <v>15.316000000000001</v>
      </c>
      <c r="AS24" s="4">
        <v>23</v>
      </c>
      <c r="AT24" s="5">
        <v>16.847600000000003</v>
      </c>
      <c r="AX24" s="4">
        <v>23</v>
      </c>
      <c r="AY24">
        <v>13.784400000000002</v>
      </c>
      <c r="BC24" s="4">
        <v>23</v>
      </c>
      <c r="BD24">
        <v>20.676600000000004</v>
      </c>
    </row>
    <row r="25" spans="1:56" x14ac:dyDescent="0.25">
      <c r="A25" s="4">
        <v>24</v>
      </c>
      <c r="B25" s="1">
        <v>15.316000000000001</v>
      </c>
      <c r="E25">
        <v>24</v>
      </c>
      <c r="F25">
        <v>15.316000000000001</v>
      </c>
      <c r="J25" s="4">
        <v>24</v>
      </c>
      <c r="K25">
        <v>18.11</v>
      </c>
      <c r="O25" s="4">
        <v>24</v>
      </c>
      <c r="P25">
        <v>17.613399999999999</v>
      </c>
      <c r="T25" s="4">
        <v>24</v>
      </c>
      <c r="U25">
        <v>19.910800000000002</v>
      </c>
      <c r="Y25" s="4">
        <v>24</v>
      </c>
      <c r="Z25">
        <v>17.613399999999999</v>
      </c>
      <c r="AD25" s="4">
        <v>24</v>
      </c>
      <c r="AE25" s="1">
        <v>11.487</v>
      </c>
      <c r="AI25" s="4">
        <v>24</v>
      </c>
      <c r="AJ25" s="1">
        <v>6.1264000000000003</v>
      </c>
      <c r="AN25" s="4">
        <v>24</v>
      </c>
      <c r="AO25" s="5">
        <v>12.252800000000001</v>
      </c>
      <c r="AS25" s="4">
        <v>24</v>
      </c>
      <c r="AT25" s="5">
        <v>8.4238000000000017</v>
      </c>
      <c r="AX25" s="4">
        <v>24</v>
      </c>
      <c r="AY25">
        <v>16.081800000000001</v>
      </c>
      <c r="BC25" s="4">
        <v>24</v>
      </c>
      <c r="BD25">
        <v>15.316000000000001</v>
      </c>
    </row>
    <row r="26" spans="1:56" x14ac:dyDescent="0.25">
      <c r="A26" s="4">
        <v>25</v>
      </c>
      <c r="B26" s="1">
        <v>16.081800000000001</v>
      </c>
      <c r="E26">
        <v>25</v>
      </c>
      <c r="F26">
        <v>20.676600000000004</v>
      </c>
      <c r="J26" s="4">
        <v>25</v>
      </c>
      <c r="K26">
        <v>13.54</v>
      </c>
      <c r="O26" s="4">
        <v>25</v>
      </c>
      <c r="P26">
        <v>18.379200000000001</v>
      </c>
      <c r="T26" s="4">
        <v>25</v>
      </c>
      <c r="U26">
        <v>20.676600000000004</v>
      </c>
      <c r="Y26" s="4">
        <v>25</v>
      </c>
      <c r="Z26">
        <v>13.784400000000002</v>
      </c>
      <c r="AD26" s="4">
        <v>25</v>
      </c>
      <c r="AE26" s="1">
        <v>12.252800000000001</v>
      </c>
      <c r="AI26" s="4">
        <v>25</v>
      </c>
      <c r="AJ26" s="1">
        <v>17.613399999999999</v>
      </c>
      <c r="AN26" s="4">
        <v>25</v>
      </c>
      <c r="AO26" s="5">
        <v>12.252800000000001</v>
      </c>
      <c r="AS26" s="4">
        <v>25</v>
      </c>
      <c r="AT26" s="5">
        <v>18.379200000000001</v>
      </c>
      <c r="AX26" s="4">
        <v>25</v>
      </c>
      <c r="AY26">
        <v>17.613399999999999</v>
      </c>
      <c r="BC26" s="4">
        <v>25</v>
      </c>
      <c r="BD26">
        <v>16.081800000000001</v>
      </c>
    </row>
    <row r="27" spans="1:56" x14ac:dyDescent="0.25">
      <c r="A27" s="4">
        <v>26</v>
      </c>
      <c r="B27" s="1">
        <v>14.5502</v>
      </c>
      <c r="E27">
        <v>26</v>
      </c>
      <c r="F27">
        <v>14.5502</v>
      </c>
      <c r="J27" s="4">
        <v>26</v>
      </c>
      <c r="K27">
        <v>15.316000000000001</v>
      </c>
      <c r="O27" s="4">
        <v>26</v>
      </c>
      <c r="P27">
        <v>15.316000000000001</v>
      </c>
      <c r="T27" s="4">
        <v>26</v>
      </c>
      <c r="U27">
        <v>17.613399999999999</v>
      </c>
      <c r="Y27" s="4">
        <v>26</v>
      </c>
      <c r="Z27">
        <v>16.081800000000001</v>
      </c>
      <c r="AD27" s="4">
        <v>26</v>
      </c>
      <c r="AE27" s="1">
        <v>17.613399999999999</v>
      </c>
      <c r="AI27" s="4">
        <v>26</v>
      </c>
      <c r="AJ27" s="1">
        <v>14.5502</v>
      </c>
      <c r="AN27" s="4">
        <v>26</v>
      </c>
      <c r="AO27" s="5">
        <v>19.910800000000002</v>
      </c>
      <c r="AS27" s="4">
        <v>26</v>
      </c>
      <c r="AT27" s="5">
        <v>18.379200000000001</v>
      </c>
      <c r="AX27" s="4">
        <v>26</v>
      </c>
      <c r="AY27">
        <v>10.7212</v>
      </c>
      <c r="BC27" s="4">
        <v>26</v>
      </c>
      <c r="BD27">
        <v>16.081800000000001</v>
      </c>
    </row>
    <row r="28" spans="1:56" x14ac:dyDescent="0.25">
      <c r="A28" s="4">
        <v>27</v>
      </c>
      <c r="B28" s="1">
        <v>23.739800000000002</v>
      </c>
      <c r="E28">
        <v>27</v>
      </c>
      <c r="F28">
        <v>13.784400000000002</v>
      </c>
      <c r="J28" s="4">
        <v>27</v>
      </c>
      <c r="K28">
        <v>16.847600000000003</v>
      </c>
      <c r="O28" s="4">
        <v>27</v>
      </c>
      <c r="P28">
        <v>19.910800000000002</v>
      </c>
      <c r="T28" s="4">
        <v>27</v>
      </c>
      <c r="U28">
        <v>15.316000000000001</v>
      </c>
      <c r="Y28" s="4">
        <v>27</v>
      </c>
      <c r="Z28">
        <v>19.145</v>
      </c>
      <c r="AD28" s="4">
        <v>27</v>
      </c>
      <c r="AE28" s="1">
        <v>3.8290000000000002</v>
      </c>
      <c r="AI28" s="4">
        <v>27</v>
      </c>
      <c r="AJ28" s="1">
        <v>9.1896000000000004</v>
      </c>
      <c r="AN28" s="4">
        <v>27</v>
      </c>
      <c r="AO28" s="5">
        <v>20.676600000000004</v>
      </c>
      <c r="AS28" s="4">
        <v>27</v>
      </c>
      <c r="AT28" s="5">
        <v>9.1896000000000004</v>
      </c>
      <c r="AX28" s="4">
        <v>27</v>
      </c>
      <c r="AY28">
        <v>13.018600000000001</v>
      </c>
      <c r="BC28" s="4">
        <v>27</v>
      </c>
      <c r="BD28">
        <v>17.613399999999999</v>
      </c>
    </row>
    <row r="29" spans="1:56" x14ac:dyDescent="0.25">
      <c r="A29" s="4">
        <v>28</v>
      </c>
      <c r="B29" s="1">
        <v>16.847600000000003</v>
      </c>
      <c r="E29">
        <v>28</v>
      </c>
      <c r="F29">
        <v>16.081800000000001</v>
      </c>
      <c r="J29" s="4">
        <v>28</v>
      </c>
      <c r="K29">
        <v>18.379200000000001</v>
      </c>
      <c r="O29" s="4">
        <v>28</v>
      </c>
      <c r="P29">
        <v>19.910800000000002</v>
      </c>
      <c r="T29" s="4">
        <v>28</v>
      </c>
      <c r="U29">
        <v>17.613399999999999</v>
      </c>
      <c r="Y29" s="4">
        <v>28</v>
      </c>
      <c r="Z29">
        <v>21.442399999999999</v>
      </c>
      <c r="AD29" s="4">
        <v>28</v>
      </c>
      <c r="AE29" s="1">
        <v>6.1264000000000003</v>
      </c>
      <c r="AI29" s="4">
        <v>28</v>
      </c>
      <c r="AJ29" s="1">
        <v>9.1896000000000004</v>
      </c>
      <c r="AN29" s="4">
        <v>28</v>
      </c>
      <c r="AO29" s="5">
        <v>14.5502</v>
      </c>
      <c r="AS29" s="4">
        <v>28</v>
      </c>
      <c r="AT29" s="5">
        <v>12.252800000000001</v>
      </c>
      <c r="AX29" s="4">
        <v>28</v>
      </c>
      <c r="AY29">
        <v>14.5502</v>
      </c>
      <c r="BC29" s="4">
        <v>28</v>
      </c>
      <c r="BD29">
        <v>18.379200000000001</v>
      </c>
    </row>
    <row r="30" spans="1:56" x14ac:dyDescent="0.25">
      <c r="A30" s="4">
        <v>29</v>
      </c>
      <c r="B30" s="1">
        <v>11.487</v>
      </c>
      <c r="E30" t="s">
        <v>1</v>
      </c>
      <c r="F30">
        <f>SUM(F2:F29)</f>
        <v>456.41679999999991</v>
      </c>
      <c r="J30" s="4">
        <v>29</v>
      </c>
      <c r="K30">
        <v>19.145</v>
      </c>
      <c r="O30" s="4">
        <v>29</v>
      </c>
      <c r="P30">
        <v>19.145</v>
      </c>
      <c r="T30" s="4">
        <v>29</v>
      </c>
      <c r="U30">
        <v>20.676600000000004</v>
      </c>
      <c r="Y30" s="4">
        <v>29</v>
      </c>
      <c r="Z30">
        <v>14.5502</v>
      </c>
      <c r="AD30" s="4">
        <v>29</v>
      </c>
      <c r="AE30" s="1">
        <v>13.784400000000002</v>
      </c>
      <c r="AI30" s="4">
        <v>29</v>
      </c>
      <c r="AJ30" s="1">
        <v>12.252800000000001</v>
      </c>
      <c r="AN30" s="4">
        <v>29</v>
      </c>
      <c r="AO30" s="5">
        <v>16.847600000000003</v>
      </c>
      <c r="AS30" s="4">
        <v>29</v>
      </c>
      <c r="AT30" s="5">
        <v>14.5502</v>
      </c>
      <c r="AX30" s="4">
        <v>29</v>
      </c>
      <c r="AY30">
        <v>15.316000000000001</v>
      </c>
      <c r="BC30" s="4">
        <v>29</v>
      </c>
      <c r="BD30">
        <v>19.145</v>
      </c>
    </row>
    <row r="31" spans="1:56" x14ac:dyDescent="0.25">
      <c r="A31" s="4">
        <v>30</v>
      </c>
      <c r="B31" s="1">
        <v>10.7212</v>
      </c>
      <c r="E31" t="s">
        <v>2</v>
      </c>
      <c r="F31">
        <f>F30/E29</f>
        <v>16.300599999999996</v>
      </c>
      <c r="J31" s="4">
        <v>30</v>
      </c>
      <c r="K31">
        <v>16.081800000000001</v>
      </c>
      <c r="O31" s="4">
        <v>30</v>
      </c>
      <c r="P31">
        <v>16.081800000000001</v>
      </c>
      <c r="T31" s="4">
        <v>30</v>
      </c>
      <c r="U31">
        <v>18.379200000000001</v>
      </c>
      <c r="Y31" s="4">
        <v>30</v>
      </c>
      <c r="Z31">
        <v>15.316000000000001</v>
      </c>
      <c r="AD31" s="4">
        <v>30</v>
      </c>
      <c r="AE31" s="1">
        <v>13.784400000000002</v>
      </c>
      <c r="AI31" s="4">
        <v>30</v>
      </c>
      <c r="AJ31" s="1">
        <v>16.081800000000001</v>
      </c>
      <c r="AN31" s="4">
        <v>30</v>
      </c>
      <c r="AO31" s="5">
        <v>11.487</v>
      </c>
      <c r="AS31" s="4">
        <v>30</v>
      </c>
      <c r="AT31" s="5">
        <v>15.316000000000001</v>
      </c>
      <c r="AX31" s="4">
        <v>30</v>
      </c>
      <c r="AY31">
        <v>16.081800000000001</v>
      </c>
      <c r="BC31" s="4">
        <v>30</v>
      </c>
      <c r="BD31">
        <v>16.847600000000003</v>
      </c>
    </row>
    <row r="32" spans="1:56" x14ac:dyDescent="0.25">
      <c r="A32" s="4">
        <v>31</v>
      </c>
      <c r="B32" s="1">
        <v>16.847600000000003</v>
      </c>
      <c r="J32" s="4">
        <v>31</v>
      </c>
      <c r="K32">
        <v>11.487</v>
      </c>
      <c r="O32" t="s">
        <v>1</v>
      </c>
      <c r="P32">
        <f>SUM(P2:P31)</f>
        <v>552.9076</v>
      </c>
      <c r="T32" s="4">
        <v>31</v>
      </c>
      <c r="U32">
        <v>16.847600000000003</v>
      </c>
      <c r="Y32" t="s">
        <v>1</v>
      </c>
      <c r="Z32">
        <f>SUM(Z2:Z31)</f>
        <v>459.47999999999996</v>
      </c>
      <c r="AD32" s="4">
        <v>31</v>
      </c>
      <c r="AE32" s="1">
        <v>16.847600000000003</v>
      </c>
      <c r="AI32" s="4">
        <v>31</v>
      </c>
      <c r="AJ32" s="1">
        <v>4.5948000000000002</v>
      </c>
      <c r="AN32" t="s">
        <v>1</v>
      </c>
      <c r="AO32" s="2">
        <f>SUM(AO2:AO31)</f>
        <v>395.91860000000003</v>
      </c>
      <c r="AS32" s="4">
        <v>31</v>
      </c>
      <c r="AT32" s="5">
        <v>15.316000000000001</v>
      </c>
      <c r="AX32" t="s">
        <v>1</v>
      </c>
      <c r="AY32">
        <f>SUM(AY2:AY31)</f>
        <v>451.82200000000006</v>
      </c>
      <c r="BC32" s="4">
        <v>31</v>
      </c>
      <c r="BD32">
        <v>17.613399999999999</v>
      </c>
    </row>
    <row r="33" spans="1:56" x14ac:dyDescent="0.25">
      <c r="A33" t="s">
        <v>1</v>
      </c>
      <c r="B33" s="2">
        <f>SUM(B2:B32)</f>
        <v>487.04880000000003</v>
      </c>
      <c r="J33" t="s">
        <v>1</v>
      </c>
      <c r="K33">
        <f>SUM(K2:K32)</f>
        <v>547.15740000000017</v>
      </c>
      <c r="O33" t="s">
        <v>2</v>
      </c>
      <c r="P33">
        <f>P32/O31</f>
        <v>18.430253333333333</v>
      </c>
      <c r="T33" t="s">
        <v>1</v>
      </c>
      <c r="U33">
        <f>SUM(U2:U32)</f>
        <v>529.93360000000007</v>
      </c>
      <c r="Y33" t="s">
        <v>2</v>
      </c>
      <c r="Z33">
        <f>Z32/Y31</f>
        <v>15.315999999999999</v>
      </c>
      <c r="AD33" t="s">
        <v>1</v>
      </c>
      <c r="AE33" s="2">
        <f>SUM(AE2:AE32)</f>
        <v>418.12680000000006</v>
      </c>
      <c r="AI33" t="s">
        <v>1</v>
      </c>
      <c r="AJ33" s="2">
        <f>SUM(AJ2:AJ32)</f>
        <v>372.94460000000004</v>
      </c>
      <c r="AN33" t="s">
        <v>2</v>
      </c>
      <c r="AO33">
        <f>AO32/AN31</f>
        <v>13.197286666666667</v>
      </c>
      <c r="AS33" t="s">
        <v>1</v>
      </c>
      <c r="AT33" s="2">
        <f>SUM(AT2:AT32)</f>
        <v>464.07479999999998</v>
      </c>
      <c r="AX33" t="s">
        <v>2</v>
      </c>
      <c r="AY33">
        <f>AY32/AX31</f>
        <v>15.060733333333335</v>
      </c>
      <c r="BC33" t="s">
        <v>1</v>
      </c>
      <c r="BD33">
        <f>SUM(BD2:BD32)</f>
        <v>551.2318153846154</v>
      </c>
    </row>
    <row r="34" spans="1:56" x14ac:dyDescent="0.25">
      <c r="A34" t="s">
        <v>2</v>
      </c>
      <c r="B34">
        <f>B33/A32</f>
        <v>15.711251612903228</v>
      </c>
      <c r="J34" t="s">
        <v>3</v>
      </c>
      <c r="K34">
        <f>K33/J32</f>
        <v>17.650238709677424</v>
      </c>
      <c r="T34" t="s">
        <v>2</v>
      </c>
      <c r="U34">
        <f>U33/T32</f>
        <v>17.094632258064518</v>
      </c>
      <c r="AD34" t="s">
        <v>2</v>
      </c>
      <c r="AE34">
        <f>AE33/AD32</f>
        <v>13.487961290322582</v>
      </c>
      <c r="AI34" t="s">
        <v>2</v>
      </c>
      <c r="AJ34">
        <f>AJ33/AI32</f>
        <v>12.030470967741937</v>
      </c>
      <c r="AS34" t="s">
        <v>2</v>
      </c>
      <c r="AT34">
        <f>AT33/AS32</f>
        <v>14.970154838709677</v>
      </c>
      <c r="BC34" t="s">
        <v>2</v>
      </c>
      <c r="BD34">
        <f>BD33/BC32</f>
        <v>17.781671464019851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4"/>
  <sheetViews>
    <sheetView topLeftCell="A18" workbookViewId="0">
      <selection activeCell="A35" sqref="A35"/>
    </sheetView>
  </sheetViews>
  <sheetFormatPr defaultRowHeight="15" x14ac:dyDescent="0.25"/>
  <sheetData>
    <row r="1" spans="1:56" x14ac:dyDescent="0.25">
      <c r="A1" s="3">
        <v>41640</v>
      </c>
      <c r="B1" t="s">
        <v>0</v>
      </c>
      <c r="E1" s="3">
        <v>41671</v>
      </c>
      <c r="F1" t="s">
        <v>0</v>
      </c>
      <c r="J1" s="3">
        <v>41699</v>
      </c>
      <c r="K1" t="s">
        <v>0</v>
      </c>
      <c r="O1" s="3">
        <v>41730</v>
      </c>
      <c r="P1" t="s">
        <v>0</v>
      </c>
      <c r="T1" s="3">
        <v>41760</v>
      </c>
      <c r="U1" t="s">
        <v>0</v>
      </c>
      <c r="Y1" s="3">
        <v>41791</v>
      </c>
      <c r="Z1" t="s">
        <v>0</v>
      </c>
      <c r="AD1" s="3">
        <v>41821</v>
      </c>
      <c r="AE1" t="s">
        <v>0</v>
      </c>
      <c r="AI1" s="3">
        <v>41852</v>
      </c>
      <c r="AJ1" t="s">
        <v>0</v>
      </c>
      <c r="AN1" s="3">
        <v>41883</v>
      </c>
      <c r="AO1" t="s">
        <v>0</v>
      </c>
      <c r="AS1" s="3">
        <v>41913</v>
      </c>
      <c r="AT1" t="s">
        <v>0</v>
      </c>
      <c r="AX1" s="3">
        <v>41944</v>
      </c>
      <c r="AY1" t="s">
        <v>0</v>
      </c>
      <c r="BC1" s="3">
        <v>41974</v>
      </c>
      <c r="BD1" t="s">
        <v>0</v>
      </c>
    </row>
    <row r="2" spans="1:56" x14ac:dyDescent="0.25">
      <c r="A2" s="4">
        <v>1</v>
      </c>
      <c r="B2" s="1">
        <v>13.784400000000002</v>
      </c>
      <c r="E2">
        <v>1</v>
      </c>
      <c r="F2">
        <v>14.5502</v>
      </c>
      <c r="J2" s="4">
        <v>1</v>
      </c>
      <c r="K2">
        <v>17.613399999999999</v>
      </c>
      <c r="O2" s="4">
        <v>1</v>
      </c>
      <c r="P2">
        <v>20.676600000000004</v>
      </c>
      <c r="T2" s="4">
        <v>1</v>
      </c>
      <c r="U2">
        <v>11.487</v>
      </c>
      <c r="Y2" s="4">
        <v>1</v>
      </c>
      <c r="Z2">
        <v>8.4238000000000017</v>
      </c>
      <c r="AD2" s="4">
        <v>1</v>
      </c>
      <c r="AE2" s="1">
        <v>19.910800000000002</v>
      </c>
      <c r="AI2" s="4">
        <v>1</v>
      </c>
      <c r="AJ2" s="1">
        <v>10.7212</v>
      </c>
      <c r="AN2" s="4">
        <v>1</v>
      </c>
      <c r="AO2" s="5">
        <v>13.784400000000002</v>
      </c>
      <c r="AS2" s="4">
        <v>1</v>
      </c>
      <c r="AT2" s="5">
        <v>9.9554000000000009</v>
      </c>
      <c r="AX2" s="4">
        <v>1</v>
      </c>
      <c r="AY2">
        <v>16.847600000000003</v>
      </c>
      <c r="BC2" s="4">
        <v>1</v>
      </c>
      <c r="BD2">
        <v>14.5502</v>
      </c>
    </row>
    <row r="3" spans="1:56" x14ac:dyDescent="0.25">
      <c r="A3" s="4">
        <v>2</v>
      </c>
      <c r="B3" s="1">
        <v>14.5502</v>
      </c>
      <c r="E3">
        <v>2</v>
      </c>
      <c r="F3">
        <v>16.847600000000003</v>
      </c>
      <c r="J3" s="4">
        <v>2</v>
      </c>
      <c r="K3">
        <v>15.316000000000001</v>
      </c>
      <c r="O3" s="4">
        <v>2</v>
      </c>
      <c r="P3">
        <v>16.081800000000001</v>
      </c>
      <c r="T3" s="4">
        <v>2</v>
      </c>
      <c r="U3">
        <v>17.613399999999999</v>
      </c>
      <c r="Y3" s="4">
        <v>2</v>
      </c>
      <c r="Z3">
        <v>19.145</v>
      </c>
      <c r="AD3" s="4">
        <v>2</v>
      </c>
      <c r="AE3" s="1">
        <v>19.145</v>
      </c>
      <c r="AI3" s="4">
        <v>2</v>
      </c>
      <c r="AJ3" s="1">
        <v>14.5502</v>
      </c>
      <c r="AN3" s="4">
        <v>2</v>
      </c>
      <c r="AO3" s="5">
        <v>12.252800000000001</v>
      </c>
      <c r="AS3" s="4">
        <v>2</v>
      </c>
      <c r="AT3" s="5">
        <v>10.7212</v>
      </c>
      <c r="AX3" s="4">
        <v>2</v>
      </c>
      <c r="AY3">
        <v>16.847600000000003</v>
      </c>
      <c r="BC3" s="4">
        <v>2</v>
      </c>
      <c r="BD3">
        <v>13.018600000000001</v>
      </c>
    </row>
    <row r="4" spans="1:56" x14ac:dyDescent="0.25">
      <c r="A4" s="4">
        <v>3</v>
      </c>
      <c r="B4" s="1">
        <v>17.613399999999999</v>
      </c>
      <c r="E4">
        <v>3</v>
      </c>
      <c r="F4">
        <v>19.145</v>
      </c>
      <c r="J4" s="4">
        <v>3</v>
      </c>
      <c r="K4">
        <v>17.613399999999999</v>
      </c>
      <c r="O4" s="4">
        <v>3</v>
      </c>
      <c r="P4">
        <v>15.316000000000001</v>
      </c>
      <c r="T4" s="4">
        <v>3</v>
      </c>
      <c r="U4">
        <v>19.145</v>
      </c>
      <c r="Y4" s="4">
        <v>3</v>
      </c>
      <c r="Z4">
        <v>16.847600000000003</v>
      </c>
      <c r="AD4" s="4">
        <v>3</v>
      </c>
      <c r="AE4" s="1">
        <v>16.847600000000003</v>
      </c>
      <c r="AI4" s="4">
        <v>3</v>
      </c>
      <c r="AJ4" s="1">
        <v>11.487</v>
      </c>
      <c r="AN4" s="4">
        <v>3</v>
      </c>
      <c r="AO4" s="5">
        <v>14.5502</v>
      </c>
      <c r="AS4" s="4">
        <v>3</v>
      </c>
      <c r="AT4" s="5">
        <v>11.487</v>
      </c>
      <c r="AX4" s="4">
        <v>3</v>
      </c>
      <c r="AY4">
        <v>16.081800000000001</v>
      </c>
      <c r="BC4" s="4">
        <v>3</v>
      </c>
      <c r="BD4">
        <v>19.910800000000002</v>
      </c>
    </row>
    <row r="5" spans="1:56" x14ac:dyDescent="0.25">
      <c r="A5" s="4">
        <v>4</v>
      </c>
      <c r="B5" s="1">
        <v>17.613399999999999</v>
      </c>
      <c r="E5">
        <v>4</v>
      </c>
      <c r="F5">
        <v>16.847600000000003</v>
      </c>
      <c r="J5" s="4">
        <v>4</v>
      </c>
      <c r="K5">
        <v>14.5502</v>
      </c>
      <c r="O5" s="4">
        <v>4</v>
      </c>
      <c r="P5">
        <v>21.442399999999999</v>
      </c>
      <c r="T5" s="4">
        <v>4</v>
      </c>
      <c r="U5">
        <v>20.676600000000004</v>
      </c>
      <c r="Y5" s="4">
        <v>4</v>
      </c>
      <c r="Z5">
        <v>16.847600000000003</v>
      </c>
      <c r="AD5" s="4">
        <v>4</v>
      </c>
      <c r="AE5" s="1">
        <v>12.252800000000001</v>
      </c>
      <c r="AI5" s="4">
        <v>4</v>
      </c>
      <c r="AJ5" s="1">
        <v>11.487</v>
      </c>
      <c r="AN5" s="4">
        <v>4</v>
      </c>
      <c r="AO5" s="5">
        <v>10.7212</v>
      </c>
      <c r="AS5" s="4">
        <v>4</v>
      </c>
      <c r="AT5" s="5">
        <v>18.379200000000001</v>
      </c>
      <c r="AX5" s="4">
        <v>4</v>
      </c>
      <c r="AY5">
        <v>11.487</v>
      </c>
      <c r="BC5" s="4">
        <v>4</v>
      </c>
      <c r="BD5">
        <v>18.379200000000001</v>
      </c>
    </row>
    <row r="6" spans="1:56" x14ac:dyDescent="0.25">
      <c r="A6" s="4">
        <v>5</v>
      </c>
      <c r="B6" s="1">
        <v>13.018600000000001</v>
      </c>
      <c r="E6">
        <v>5</v>
      </c>
      <c r="F6">
        <v>19.910800000000002</v>
      </c>
      <c r="J6" s="4">
        <v>5</v>
      </c>
      <c r="K6">
        <v>12.252800000000001</v>
      </c>
      <c r="O6" s="4">
        <v>5</v>
      </c>
      <c r="P6">
        <v>21.442399999999999</v>
      </c>
      <c r="T6" s="4">
        <v>5</v>
      </c>
      <c r="U6">
        <v>18.379200000000001</v>
      </c>
      <c r="Y6" s="4">
        <v>5</v>
      </c>
      <c r="Z6">
        <v>12.252800000000001</v>
      </c>
      <c r="AD6" s="4">
        <v>5</v>
      </c>
      <c r="AE6" s="1">
        <v>18.379200000000001</v>
      </c>
      <c r="AI6" s="4">
        <v>5</v>
      </c>
      <c r="AJ6" s="1">
        <v>8.4238000000000017</v>
      </c>
      <c r="AN6" s="4">
        <v>5</v>
      </c>
      <c r="AO6" s="5">
        <v>9.1896000000000004</v>
      </c>
      <c r="AS6" s="4">
        <v>5</v>
      </c>
      <c r="AT6" s="5">
        <v>12.252800000000001</v>
      </c>
      <c r="AX6" s="4">
        <v>5</v>
      </c>
      <c r="AY6">
        <v>7.6580000000000004</v>
      </c>
      <c r="BC6" s="4">
        <v>5</v>
      </c>
      <c r="BD6">
        <v>13.018600000000001</v>
      </c>
    </row>
    <row r="7" spans="1:56" x14ac:dyDescent="0.25">
      <c r="A7" s="4">
        <v>6</v>
      </c>
      <c r="B7" s="1">
        <v>16.081800000000001</v>
      </c>
      <c r="E7">
        <v>6</v>
      </c>
      <c r="F7">
        <v>18.379200000000001</v>
      </c>
      <c r="J7" s="4">
        <v>6</v>
      </c>
      <c r="K7">
        <v>14.5502</v>
      </c>
      <c r="O7" s="4">
        <v>6</v>
      </c>
      <c r="P7">
        <v>19.910800000000002</v>
      </c>
      <c r="T7" s="4">
        <v>6</v>
      </c>
      <c r="U7">
        <v>14.5502</v>
      </c>
      <c r="Y7" s="4">
        <v>6</v>
      </c>
      <c r="Z7">
        <v>16.081800000000001</v>
      </c>
      <c r="AD7" s="4">
        <v>6</v>
      </c>
      <c r="AE7" s="1">
        <v>19.145</v>
      </c>
      <c r="AI7" s="4">
        <v>6</v>
      </c>
      <c r="AJ7" s="1">
        <v>7.6580000000000004</v>
      </c>
      <c r="AN7" s="4">
        <v>6</v>
      </c>
      <c r="AO7" s="5">
        <v>14.5502</v>
      </c>
      <c r="AS7" s="4">
        <v>6</v>
      </c>
      <c r="AT7" s="5">
        <v>16.847600000000003</v>
      </c>
      <c r="AX7" s="4">
        <v>6</v>
      </c>
      <c r="AY7">
        <v>11.487</v>
      </c>
      <c r="BC7" s="4">
        <v>6</v>
      </c>
      <c r="BD7">
        <v>14.5502</v>
      </c>
    </row>
    <row r="8" spans="1:56" x14ac:dyDescent="0.25">
      <c r="A8" s="4">
        <v>7</v>
      </c>
      <c r="B8" s="1">
        <v>13.784400000000002</v>
      </c>
      <c r="E8">
        <v>7</v>
      </c>
      <c r="F8">
        <v>20.676600000000004</v>
      </c>
      <c r="J8" s="4">
        <v>7</v>
      </c>
      <c r="K8">
        <v>19.145</v>
      </c>
      <c r="O8" s="4">
        <v>7</v>
      </c>
      <c r="P8">
        <v>21.442399999999999</v>
      </c>
      <c r="T8" s="4">
        <v>7</v>
      </c>
      <c r="U8">
        <v>16.847600000000003</v>
      </c>
      <c r="Y8" s="4">
        <v>7</v>
      </c>
      <c r="Z8">
        <v>13.018600000000001</v>
      </c>
      <c r="AD8" s="4">
        <v>7</v>
      </c>
      <c r="AE8" s="1">
        <v>18.379200000000001</v>
      </c>
      <c r="AI8" s="4">
        <v>7</v>
      </c>
      <c r="AJ8" s="1">
        <v>13.784400000000002</v>
      </c>
      <c r="AN8" s="4">
        <v>7</v>
      </c>
      <c r="AO8" s="5">
        <v>15.316000000000001</v>
      </c>
      <c r="AS8" s="4">
        <v>7</v>
      </c>
      <c r="AT8" s="5">
        <v>11.487</v>
      </c>
      <c r="AX8" s="4">
        <v>7</v>
      </c>
      <c r="AY8">
        <v>16.081800000000001</v>
      </c>
      <c r="BC8" s="4">
        <v>7</v>
      </c>
      <c r="BD8">
        <v>16.081800000000001</v>
      </c>
    </row>
    <row r="9" spans="1:56" x14ac:dyDescent="0.25">
      <c r="A9" s="4">
        <v>8</v>
      </c>
      <c r="B9" s="1">
        <v>18.379200000000001</v>
      </c>
      <c r="E9">
        <v>8</v>
      </c>
      <c r="F9">
        <v>17.613399999999999</v>
      </c>
      <c r="J9" s="4">
        <v>8</v>
      </c>
      <c r="K9">
        <v>18.379200000000001</v>
      </c>
      <c r="O9" s="4">
        <v>8</v>
      </c>
      <c r="P9">
        <v>18.379200000000001</v>
      </c>
      <c r="T9" s="4">
        <v>8</v>
      </c>
      <c r="U9">
        <v>13.018600000000001</v>
      </c>
      <c r="Y9" s="4">
        <v>8</v>
      </c>
      <c r="Z9">
        <v>19.910800000000002</v>
      </c>
      <c r="AD9" s="4">
        <v>8</v>
      </c>
      <c r="AE9" s="1">
        <v>13.018600000000001</v>
      </c>
      <c r="AI9" s="4">
        <v>8</v>
      </c>
      <c r="AJ9" s="1">
        <v>18.379200000000001</v>
      </c>
      <c r="AN9" s="4">
        <v>8</v>
      </c>
      <c r="AO9" s="5">
        <v>16.081800000000001</v>
      </c>
      <c r="AS9" s="4">
        <v>8</v>
      </c>
      <c r="AT9" s="5">
        <v>14.5502</v>
      </c>
      <c r="AX9" s="4">
        <v>8</v>
      </c>
      <c r="AY9">
        <v>14.5502</v>
      </c>
      <c r="BC9" s="4">
        <v>8</v>
      </c>
      <c r="BD9">
        <v>17.613399999999999</v>
      </c>
    </row>
    <row r="10" spans="1:56" x14ac:dyDescent="0.25">
      <c r="A10" s="4">
        <v>9</v>
      </c>
      <c r="B10" s="1">
        <v>15.316000000000001</v>
      </c>
      <c r="E10">
        <v>9</v>
      </c>
      <c r="F10">
        <v>15.316000000000001</v>
      </c>
      <c r="J10" s="4">
        <v>9</v>
      </c>
      <c r="K10">
        <v>15.316000000000001</v>
      </c>
      <c r="O10" s="4">
        <v>9</v>
      </c>
      <c r="P10">
        <v>19.145</v>
      </c>
      <c r="T10" s="4">
        <v>9</v>
      </c>
      <c r="U10">
        <v>22.208200000000001</v>
      </c>
      <c r="Y10" s="4">
        <v>9</v>
      </c>
      <c r="Z10">
        <v>17.613399999999999</v>
      </c>
      <c r="AD10" s="4">
        <v>9</v>
      </c>
      <c r="AE10" s="1">
        <v>10.7212</v>
      </c>
      <c r="AI10" s="4">
        <v>9</v>
      </c>
      <c r="AJ10" s="1">
        <v>13.784400000000002</v>
      </c>
      <c r="AN10" s="4">
        <v>9</v>
      </c>
      <c r="AO10" s="5">
        <v>8.4238000000000017</v>
      </c>
      <c r="AS10" s="4">
        <v>9</v>
      </c>
      <c r="AT10" s="5">
        <v>10.7212</v>
      </c>
      <c r="AX10" s="4">
        <v>9</v>
      </c>
      <c r="AY10">
        <v>16.847600000000003</v>
      </c>
      <c r="BC10" s="4">
        <v>9</v>
      </c>
      <c r="BD10">
        <v>17.613399999999999</v>
      </c>
    </row>
    <row r="11" spans="1:56" x14ac:dyDescent="0.25">
      <c r="A11" s="4">
        <v>10</v>
      </c>
      <c r="B11" s="1">
        <v>15.316000000000001</v>
      </c>
      <c r="E11">
        <v>10</v>
      </c>
      <c r="F11">
        <v>17.613399999999999</v>
      </c>
      <c r="J11" s="4">
        <v>10</v>
      </c>
      <c r="K11">
        <v>12.252800000000001</v>
      </c>
      <c r="O11" s="4">
        <v>10</v>
      </c>
      <c r="P11">
        <v>20.676600000000004</v>
      </c>
      <c r="T11" s="4">
        <v>10</v>
      </c>
      <c r="U11">
        <v>22.974</v>
      </c>
      <c r="Y11" s="4">
        <v>10</v>
      </c>
      <c r="Z11">
        <v>13.784400000000002</v>
      </c>
      <c r="AD11" s="4">
        <v>10</v>
      </c>
      <c r="AE11" s="1">
        <v>16.081800000000001</v>
      </c>
      <c r="AI11" s="4">
        <v>10</v>
      </c>
      <c r="AJ11" s="1">
        <v>16.847600000000003</v>
      </c>
      <c r="AN11" s="4">
        <v>10</v>
      </c>
      <c r="AO11" s="5">
        <v>9.1896000000000004</v>
      </c>
      <c r="AS11" s="4">
        <v>10</v>
      </c>
      <c r="AT11" s="5">
        <v>15.316000000000001</v>
      </c>
      <c r="AX11" s="4">
        <v>10</v>
      </c>
      <c r="AY11">
        <v>16.081800000000001</v>
      </c>
      <c r="BC11" s="4">
        <v>10</v>
      </c>
      <c r="BD11">
        <v>18.379200000000001</v>
      </c>
    </row>
    <row r="12" spans="1:56" x14ac:dyDescent="0.25">
      <c r="A12" s="4">
        <v>11</v>
      </c>
      <c r="B12" s="1">
        <v>16.081800000000001</v>
      </c>
      <c r="E12">
        <v>11</v>
      </c>
      <c r="F12">
        <v>16.847600000000003</v>
      </c>
      <c r="J12" s="4">
        <v>11</v>
      </c>
      <c r="K12">
        <v>17.613399999999999</v>
      </c>
      <c r="O12" s="4">
        <v>11</v>
      </c>
      <c r="P12">
        <v>17.613399999999999</v>
      </c>
      <c r="T12" s="4">
        <v>11</v>
      </c>
      <c r="U12">
        <v>22.974</v>
      </c>
      <c r="Y12" s="4">
        <v>11</v>
      </c>
      <c r="Z12">
        <v>19.145</v>
      </c>
      <c r="AD12" s="4">
        <v>11</v>
      </c>
      <c r="AE12" s="1">
        <v>18.379200000000001</v>
      </c>
      <c r="AI12" s="4">
        <v>11</v>
      </c>
      <c r="AJ12" s="1">
        <v>10.7212</v>
      </c>
      <c r="AN12" s="4">
        <v>11</v>
      </c>
      <c r="AO12" s="5">
        <v>16.847600000000003</v>
      </c>
      <c r="AS12" s="4">
        <v>11</v>
      </c>
      <c r="AT12" s="5">
        <v>11.487</v>
      </c>
      <c r="AX12" s="4">
        <v>11</v>
      </c>
      <c r="AY12">
        <v>15.316000000000001</v>
      </c>
      <c r="BC12" s="4">
        <v>11</v>
      </c>
      <c r="BD12">
        <v>16.847600000000003</v>
      </c>
    </row>
    <row r="13" spans="1:56" x14ac:dyDescent="0.25">
      <c r="A13" s="4">
        <v>12</v>
      </c>
      <c r="B13" s="1">
        <v>13.784400000000002</v>
      </c>
      <c r="E13">
        <v>12</v>
      </c>
      <c r="F13">
        <v>14.5502</v>
      </c>
      <c r="J13" s="4">
        <v>12</v>
      </c>
      <c r="K13">
        <v>19.910800000000002</v>
      </c>
      <c r="O13" s="4">
        <v>12</v>
      </c>
      <c r="P13">
        <v>21.442399999999999</v>
      </c>
      <c r="T13" s="4">
        <v>12</v>
      </c>
      <c r="U13">
        <v>23.739800000000002</v>
      </c>
      <c r="Y13" s="4">
        <v>12</v>
      </c>
      <c r="Z13">
        <v>16.081800000000001</v>
      </c>
      <c r="AD13" s="4">
        <v>12</v>
      </c>
      <c r="AE13" s="1">
        <v>19.145</v>
      </c>
      <c r="AI13" s="4">
        <v>12</v>
      </c>
      <c r="AJ13" s="1">
        <v>9.1896000000000004</v>
      </c>
      <c r="AN13" s="4">
        <v>12</v>
      </c>
      <c r="AO13" s="5">
        <v>12.252800000000001</v>
      </c>
      <c r="AS13" s="4">
        <v>12</v>
      </c>
      <c r="AT13" s="5">
        <v>16.081800000000001</v>
      </c>
      <c r="AX13" s="4">
        <v>12</v>
      </c>
      <c r="AY13">
        <v>15.316000000000001</v>
      </c>
      <c r="BC13" s="4">
        <v>12</v>
      </c>
      <c r="BD13">
        <v>15.316000000000001</v>
      </c>
    </row>
    <row r="14" spans="1:56" x14ac:dyDescent="0.25">
      <c r="A14" s="4">
        <v>13</v>
      </c>
      <c r="B14" s="1">
        <v>19.910800000000002</v>
      </c>
      <c r="E14">
        <v>13</v>
      </c>
      <c r="F14">
        <v>16.847600000000003</v>
      </c>
      <c r="J14" s="4">
        <v>13</v>
      </c>
      <c r="K14">
        <v>18.379200000000001</v>
      </c>
      <c r="O14" s="4">
        <v>13</v>
      </c>
      <c r="P14">
        <v>9.9554000000000009</v>
      </c>
      <c r="T14" s="4">
        <v>13</v>
      </c>
      <c r="U14">
        <v>19.145</v>
      </c>
      <c r="Y14" s="4">
        <v>13</v>
      </c>
      <c r="Z14">
        <v>19.910800000000002</v>
      </c>
      <c r="AD14" s="4">
        <v>13</v>
      </c>
      <c r="AE14" s="1">
        <v>13.018600000000001</v>
      </c>
      <c r="AI14" s="4">
        <v>13</v>
      </c>
      <c r="AJ14" s="1">
        <v>13.784400000000002</v>
      </c>
      <c r="AN14" s="4">
        <v>13</v>
      </c>
      <c r="AO14" s="5">
        <v>16.081800000000001</v>
      </c>
      <c r="AS14" s="4">
        <v>13</v>
      </c>
      <c r="AT14" s="5">
        <v>15.316000000000001</v>
      </c>
      <c r="AX14" s="4">
        <v>13</v>
      </c>
      <c r="AY14">
        <v>20.676600000000004</v>
      </c>
      <c r="BC14" s="4">
        <v>13</v>
      </c>
      <c r="BD14">
        <v>13.784400000000002</v>
      </c>
    </row>
    <row r="15" spans="1:56" x14ac:dyDescent="0.25">
      <c r="A15" s="4">
        <v>14</v>
      </c>
      <c r="B15" s="1">
        <v>16.081800000000001</v>
      </c>
      <c r="E15">
        <v>14</v>
      </c>
      <c r="F15">
        <v>21.442399999999999</v>
      </c>
      <c r="J15" s="4">
        <v>14</v>
      </c>
      <c r="K15">
        <v>18.379200000000001</v>
      </c>
      <c r="O15" s="4">
        <v>14</v>
      </c>
      <c r="P15">
        <v>22.208200000000001</v>
      </c>
      <c r="T15" s="4">
        <v>14</v>
      </c>
      <c r="U15">
        <v>13.784400000000002</v>
      </c>
      <c r="Y15" s="4">
        <v>14</v>
      </c>
      <c r="Z15">
        <v>16.847600000000003</v>
      </c>
      <c r="AD15" s="4">
        <v>14</v>
      </c>
      <c r="AE15" s="1">
        <v>19.910800000000002</v>
      </c>
      <c r="AI15" s="4">
        <v>14</v>
      </c>
      <c r="AJ15" s="1">
        <v>15.316000000000001</v>
      </c>
      <c r="AN15" s="4">
        <v>14</v>
      </c>
      <c r="AO15" s="5">
        <v>19.910800000000002</v>
      </c>
      <c r="AS15" s="4">
        <v>14</v>
      </c>
      <c r="AT15" s="5">
        <v>15.316000000000001</v>
      </c>
      <c r="AX15" s="4">
        <v>14</v>
      </c>
      <c r="AY15">
        <v>13.784400000000002</v>
      </c>
      <c r="BC15" s="4">
        <v>14</v>
      </c>
      <c r="BD15">
        <v>19.910800000000002</v>
      </c>
    </row>
    <row r="16" spans="1:56" x14ac:dyDescent="0.25">
      <c r="A16" s="4">
        <v>15</v>
      </c>
      <c r="B16" s="1">
        <v>18.379200000000001</v>
      </c>
      <c r="E16">
        <v>15</v>
      </c>
      <c r="F16">
        <v>15.316000000000001</v>
      </c>
      <c r="J16" s="4">
        <v>15</v>
      </c>
      <c r="K16">
        <v>13.784400000000002</v>
      </c>
      <c r="O16" s="4">
        <v>15</v>
      </c>
      <c r="P16">
        <v>22.208200000000001</v>
      </c>
      <c r="T16" s="4">
        <v>15</v>
      </c>
      <c r="U16">
        <v>19.910800000000002</v>
      </c>
      <c r="Y16" s="4">
        <v>15</v>
      </c>
      <c r="Z16">
        <v>20.676600000000004</v>
      </c>
      <c r="AD16" s="4">
        <v>15</v>
      </c>
      <c r="AE16" s="1">
        <v>20.676600000000004</v>
      </c>
      <c r="AI16" s="4">
        <v>15</v>
      </c>
      <c r="AJ16" s="1">
        <v>13.784400000000002</v>
      </c>
      <c r="AN16" s="4">
        <v>15</v>
      </c>
      <c r="AO16" s="5">
        <v>13.018600000000001</v>
      </c>
      <c r="AS16" s="4">
        <v>15</v>
      </c>
      <c r="AT16" s="5">
        <v>15.316000000000001</v>
      </c>
      <c r="AX16" s="4">
        <v>15</v>
      </c>
      <c r="AY16">
        <v>13.784400000000002</v>
      </c>
      <c r="BC16" s="4">
        <v>15</v>
      </c>
      <c r="BD16">
        <v>16.081800000000001</v>
      </c>
    </row>
    <row r="17" spans="1:56" x14ac:dyDescent="0.25">
      <c r="A17" s="4">
        <v>16</v>
      </c>
      <c r="B17" s="1">
        <v>16.847600000000003</v>
      </c>
      <c r="E17">
        <v>16</v>
      </c>
      <c r="F17">
        <v>17.613399999999999</v>
      </c>
      <c r="J17" s="4">
        <v>16</v>
      </c>
      <c r="K17">
        <v>17.613399999999999</v>
      </c>
      <c r="O17" s="4">
        <v>16</v>
      </c>
      <c r="P17">
        <v>15.316000000000001</v>
      </c>
      <c r="T17" s="4">
        <v>16</v>
      </c>
      <c r="U17">
        <v>19.145</v>
      </c>
      <c r="Y17" s="4">
        <v>16</v>
      </c>
      <c r="Z17">
        <v>14.5502</v>
      </c>
      <c r="AD17" s="4">
        <v>16</v>
      </c>
      <c r="AE17" s="1">
        <v>10.7212</v>
      </c>
      <c r="AI17" s="4">
        <v>16</v>
      </c>
      <c r="AJ17" s="1">
        <v>12.252800000000001</v>
      </c>
      <c r="AN17" s="4">
        <v>16</v>
      </c>
      <c r="AO17" s="5">
        <v>13.018600000000001</v>
      </c>
      <c r="AS17" s="4">
        <v>16</v>
      </c>
      <c r="AT17" s="5">
        <v>15.316000000000001</v>
      </c>
      <c r="AX17" s="4">
        <v>16</v>
      </c>
      <c r="AY17">
        <v>17.613399999999999</v>
      </c>
      <c r="BC17" s="4">
        <v>16</v>
      </c>
      <c r="BD17">
        <v>17.613399999999999</v>
      </c>
    </row>
    <row r="18" spans="1:56" x14ac:dyDescent="0.25">
      <c r="A18" s="4">
        <v>17</v>
      </c>
      <c r="B18" s="1">
        <v>14.5502</v>
      </c>
      <c r="E18">
        <v>17</v>
      </c>
      <c r="F18">
        <v>16.847600000000003</v>
      </c>
      <c r="J18" s="4">
        <v>17</v>
      </c>
      <c r="K18">
        <v>18.379200000000001</v>
      </c>
      <c r="O18" s="4">
        <v>17</v>
      </c>
      <c r="P18">
        <v>14.5502</v>
      </c>
      <c r="T18" s="4">
        <v>17</v>
      </c>
      <c r="U18">
        <v>20.676600000000004</v>
      </c>
      <c r="Y18" s="4">
        <v>17</v>
      </c>
      <c r="Z18">
        <v>21.442399999999999</v>
      </c>
      <c r="AD18" s="4">
        <v>17</v>
      </c>
      <c r="AE18" s="1">
        <v>8.4238000000000017</v>
      </c>
      <c r="AI18" s="4">
        <v>17</v>
      </c>
      <c r="AJ18" s="1">
        <v>15.316000000000001</v>
      </c>
      <c r="AN18" s="4">
        <v>17</v>
      </c>
      <c r="AO18" s="5">
        <v>9.1896000000000004</v>
      </c>
      <c r="AS18" s="4">
        <v>17</v>
      </c>
      <c r="AT18" s="5">
        <v>19.145</v>
      </c>
      <c r="AX18" s="4">
        <v>17</v>
      </c>
      <c r="AY18">
        <v>16.847600000000003</v>
      </c>
      <c r="BC18" s="4">
        <v>17</v>
      </c>
      <c r="BD18">
        <v>16.081800000000001</v>
      </c>
    </row>
    <row r="19" spans="1:56" x14ac:dyDescent="0.25">
      <c r="A19" s="4">
        <v>18</v>
      </c>
      <c r="B19" s="1">
        <v>17.613399999999999</v>
      </c>
      <c r="E19">
        <v>18</v>
      </c>
      <c r="F19">
        <v>19.145</v>
      </c>
      <c r="J19" s="4">
        <v>18</v>
      </c>
      <c r="K19">
        <v>11.487</v>
      </c>
      <c r="O19" s="4">
        <v>18</v>
      </c>
      <c r="P19">
        <v>6.8922000000000008</v>
      </c>
      <c r="T19" s="4">
        <v>18</v>
      </c>
      <c r="U19">
        <v>20.676600000000004</v>
      </c>
      <c r="Y19" s="4">
        <v>18</v>
      </c>
      <c r="Z19">
        <v>15.316000000000001</v>
      </c>
      <c r="AD19" s="4">
        <v>18</v>
      </c>
      <c r="AE19" s="1">
        <v>10.7212</v>
      </c>
      <c r="AI19" s="4">
        <v>18</v>
      </c>
      <c r="AJ19" s="1">
        <v>9.9554000000000009</v>
      </c>
      <c r="AN19" s="4">
        <v>18</v>
      </c>
      <c r="AO19" s="5">
        <v>16.847600000000003</v>
      </c>
      <c r="AS19" s="4">
        <v>18</v>
      </c>
      <c r="AT19" s="5">
        <v>15.316000000000001</v>
      </c>
      <c r="AX19" s="4">
        <v>18</v>
      </c>
      <c r="AY19">
        <v>12.252800000000001</v>
      </c>
      <c r="BC19" s="4">
        <v>18</v>
      </c>
      <c r="BD19">
        <v>16.847600000000003</v>
      </c>
    </row>
    <row r="20" spans="1:56" x14ac:dyDescent="0.25">
      <c r="A20" s="4">
        <v>19</v>
      </c>
      <c r="B20" s="1">
        <v>19.145</v>
      </c>
      <c r="E20">
        <v>19</v>
      </c>
      <c r="F20">
        <v>17.613399999999999</v>
      </c>
      <c r="J20" s="4">
        <v>19</v>
      </c>
      <c r="K20">
        <v>20.676600000000004</v>
      </c>
      <c r="O20" s="4">
        <v>19</v>
      </c>
      <c r="P20">
        <v>20.676600000000004</v>
      </c>
      <c r="T20" s="4">
        <v>19</v>
      </c>
      <c r="U20">
        <v>16.847600000000003</v>
      </c>
      <c r="Y20" s="4">
        <v>19</v>
      </c>
      <c r="Z20">
        <v>18.379200000000001</v>
      </c>
      <c r="AD20" s="4">
        <v>19</v>
      </c>
      <c r="AE20" s="1">
        <v>17.613399999999999</v>
      </c>
      <c r="AI20" s="4">
        <v>19</v>
      </c>
      <c r="AJ20" s="1">
        <v>9.1896000000000004</v>
      </c>
      <c r="AN20" s="4">
        <v>19</v>
      </c>
      <c r="AO20" s="5">
        <v>14.5502</v>
      </c>
      <c r="AS20" s="4">
        <v>19</v>
      </c>
      <c r="AT20" s="5">
        <v>14.5502</v>
      </c>
      <c r="AX20" s="4">
        <v>19</v>
      </c>
      <c r="AY20">
        <v>13.018600000000001</v>
      </c>
      <c r="BC20" s="4">
        <v>19</v>
      </c>
      <c r="BD20">
        <v>14.5502</v>
      </c>
    </row>
    <row r="21" spans="1:56" x14ac:dyDescent="0.25">
      <c r="A21" s="4">
        <v>20</v>
      </c>
      <c r="B21" s="1">
        <v>17.613399999999999</v>
      </c>
      <c r="E21">
        <v>20</v>
      </c>
      <c r="F21">
        <v>16.847600000000003</v>
      </c>
      <c r="J21" s="4">
        <v>20</v>
      </c>
      <c r="K21">
        <v>17.613399999999999</v>
      </c>
      <c r="O21" s="4">
        <v>20</v>
      </c>
      <c r="P21">
        <v>16.081800000000001</v>
      </c>
      <c r="T21" s="4">
        <v>20</v>
      </c>
      <c r="U21">
        <v>12.252800000000001</v>
      </c>
      <c r="Y21" s="4">
        <v>20</v>
      </c>
      <c r="Z21">
        <v>17.613399999999999</v>
      </c>
      <c r="AD21" s="4">
        <v>20</v>
      </c>
      <c r="AE21" s="1">
        <v>14.5502</v>
      </c>
      <c r="AI21" s="4">
        <v>20</v>
      </c>
      <c r="AJ21" s="1">
        <v>15.316000000000001</v>
      </c>
      <c r="AN21" s="4">
        <v>20</v>
      </c>
      <c r="AO21" s="5">
        <v>13.784400000000002</v>
      </c>
      <c r="AS21" s="4">
        <v>20</v>
      </c>
      <c r="AT21" s="5">
        <v>19.910800000000002</v>
      </c>
      <c r="AX21" s="4">
        <v>20</v>
      </c>
      <c r="AY21">
        <v>13.784400000000002</v>
      </c>
      <c r="BC21" s="4">
        <v>20</v>
      </c>
      <c r="BD21">
        <v>14.5502</v>
      </c>
    </row>
    <row r="22" spans="1:56" x14ac:dyDescent="0.25">
      <c r="A22" s="4">
        <v>21</v>
      </c>
      <c r="B22" s="1">
        <v>17.613399999999999</v>
      </c>
      <c r="E22">
        <v>21</v>
      </c>
      <c r="F22">
        <v>19.145</v>
      </c>
      <c r="J22" s="4">
        <v>21</v>
      </c>
      <c r="K22">
        <v>16.847600000000003</v>
      </c>
      <c r="O22" s="4">
        <v>21</v>
      </c>
      <c r="P22">
        <v>20.676600000000004</v>
      </c>
      <c r="T22" s="4">
        <v>21</v>
      </c>
      <c r="U22">
        <v>16.081800000000001</v>
      </c>
      <c r="Y22" s="4">
        <v>21</v>
      </c>
      <c r="Z22">
        <v>19.145</v>
      </c>
      <c r="AD22" s="4">
        <v>21</v>
      </c>
      <c r="AE22" s="1">
        <v>13.784400000000002</v>
      </c>
      <c r="AI22" s="4">
        <v>21</v>
      </c>
      <c r="AJ22" s="1">
        <v>9.1896000000000004</v>
      </c>
      <c r="AN22" s="4">
        <v>21</v>
      </c>
      <c r="AO22" s="5">
        <v>15.316000000000001</v>
      </c>
      <c r="AS22" s="4">
        <v>21</v>
      </c>
      <c r="AT22" s="5">
        <v>16.081800000000001</v>
      </c>
      <c r="AX22" s="4">
        <v>21</v>
      </c>
      <c r="AY22">
        <v>19.910800000000002</v>
      </c>
      <c r="BC22" s="4">
        <v>21</v>
      </c>
      <c r="BD22">
        <v>9.9554000000000009</v>
      </c>
    </row>
    <row r="23" spans="1:56" x14ac:dyDescent="0.25">
      <c r="A23" s="4">
        <v>22</v>
      </c>
      <c r="B23" s="1">
        <v>9.9554000000000009</v>
      </c>
      <c r="E23">
        <v>22</v>
      </c>
      <c r="F23">
        <v>19.910800000000002</v>
      </c>
      <c r="J23" s="4">
        <v>22</v>
      </c>
      <c r="K23">
        <v>19.910800000000002</v>
      </c>
      <c r="O23" s="4">
        <v>22</v>
      </c>
      <c r="P23">
        <v>17.613399999999999</v>
      </c>
      <c r="T23" s="4">
        <v>22</v>
      </c>
      <c r="U23">
        <v>18.379200000000001</v>
      </c>
      <c r="Y23" s="4">
        <v>22</v>
      </c>
      <c r="Z23">
        <v>14.5502</v>
      </c>
      <c r="AD23" s="4">
        <v>22</v>
      </c>
      <c r="AE23" s="1">
        <v>8.4238000000000017</v>
      </c>
      <c r="AI23" s="4">
        <v>22</v>
      </c>
      <c r="AJ23" s="1">
        <v>8.4238000000000017</v>
      </c>
      <c r="AN23" s="4">
        <v>22</v>
      </c>
      <c r="AO23" s="5">
        <v>18.379200000000001</v>
      </c>
      <c r="AS23" s="4">
        <v>22</v>
      </c>
      <c r="AT23" s="5">
        <v>18.379200000000001</v>
      </c>
      <c r="AX23" s="4">
        <v>22</v>
      </c>
      <c r="AY23">
        <v>14.5502</v>
      </c>
      <c r="BC23" s="4">
        <v>22</v>
      </c>
      <c r="BD23">
        <v>14.5502</v>
      </c>
    </row>
    <row r="24" spans="1:56" x14ac:dyDescent="0.25">
      <c r="A24" s="4">
        <v>23</v>
      </c>
      <c r="B24" s="1">
        <v>17.613399999999999</v>
      </c>
      <c r="E24">
        <v>23</v>
      </c>
      <c r="F24">
        <v>18.379200000000001</v>
      </c>
      <c r="J24" s="4">
        <v>23</v>
      </c>
      <c r="K24">
        <v>16.847600000000003</v>
      </c>
      <c r="O24" s="4">
        <v>23</v>
      </c>
      <c r="P24">
        <v>16.847600000000003</v>
      </c>
      <c r="T24" s="4">
        <v>23</v>
      </c>
      <c r="U24">
        <v>17.613399999999999</v>
      </c>
      <c r="Y24" s="4">
        <v>23</v>
      </c>
      <c r="Z24">
        <v>18.379200000000001</v>
      </c>
      <c r="AD24" s="4">
        <v>23</v>
      </c>
      <c r="AE24" s="1">
        <v>12.252800000000001</v>
      </c>
      <c r="AI24" s="4">
        <v>23</v>
      </c>
      <c r="AJ24" s="1">
        <v>10.7212</v>
      </c>
      <c r="AN24" s="4">
        <v>23</v>
      </c>
      <c r="AO24" s="5">
        <v>13.784400000000002</v>
      </c>
      <c r="AS24" s="4">
        <v>23</v>
      </c>
      <c r="AT24" s="5">
        <v>11.487</v>
      </c>
      <c r="AX24" s="4">
        <v>23</v>
      </c>
      <c r="AY24">
        <v>15.316000000000001</v>
      </c>
      <c r="BC24" s="4">
        <v>23</v>
      </c>
      <c r="BD24">
        <v>15.316000000000001</v>
      </c>
    </row>
    <row r="25" spans="1:56" x14ac:dyDescent="0.25">
      <c r="A25" s="4">
        <v>24</v>
      </c>
      <c r="B25" s="1">
        <v>16.847600000000003</v>
      </c>
      <c r="E25">
        <v>24</v>
      </c>
      <c r="F25">
        <v>15.316000000000001</v>
      </c>
      <c r="J25" s="4">
        <v>24</v>
      </c>
      <c r="K25">
        <v>15.316000000000001</v>
      </c>
      <c r="O25" s="4">
        <v>24</v>
      </c>
      <c r="P25">
        <v>15.316000000000001</v>
      </c>
      <c r="T25" s="4">
        <v>24</v>
      </c>
      <c r="U25">
        <v>19.145</v>
      </c>
      <c r="Y25" s="4">
        <v>24</v>
      </c>
      <c r="Z25">
        <v>15.316000000000001</v>
      </c>
      <c r="AD25" s="4">
        <v>24</v>
      </c>
      <c r="AE25" s="1">
        <v>13.784400000000002</v>
      </c>
      <c r="AI25" s="4">
        <v>24</v>
      </c>
      <c r="AJ25" s="1">
        <v>11.487</v>
      </c>
      <c r="AN25" s="4">
        <v>24</v>
      </c>
      <c r="AO25" s="5">
        <v>13.018600000000001</v>
      </c>
      <c r="AS25" s="4">
        <v>24</v>
      </c>
      <c r="AT25" s="5">
        <v>18.379200000000001</v>
      </c>
      <c r="AX25" s="4">
        <v>24</v>
      </c>
      <c r="AY25">
        <v>12.252800000000001</v>
      </c>
      <c r="BC25" s="4">
        <v>24</v>
      </c>
      <c r="BD25">
        <v>16.847600000000003</v>
      </c>
    </row>
    <row r="26" spans="1:56" x14ac:dyDescent="0.25">
      <c r="A26" s="4">
        <v>25</v>
      </c>
      <c r="B26" s="1">
        <v>13.784400000000002</v>
      </c>
      <c r="E26">
        <v>25</v>
      </c>
      <c r="F26">
        <v>20.676600000000004</v>
      </c>
      <c r="J26" s="4">
        <v>25</v>
      </c>
      <c r="K26">
        <v>19.910800000000002</v>
      </c>
      <c r="O26" s="4">
        <v>25</v>
      </c>
      <c r="P26">
        <v>19.145</v>
      </c>
      <c r="T26" s="4">
        <v>25</v>
      </c>
      <c r="U26">
        <v>19.910800000000002</v>
      </c>
      <c r="Y26" s="4">
        <v>25</v>
      </c>
      <c r="Z26">
        <v>18.379200000000001</v>
      </c>
      <c r="AD26" s="4">
        <v>25</v>
      </c>
      <c r="AE26" s="1">
        <v>15.316000000000001</v>
      </c>
      <c r="AI26" s="4">
        <v>25</v>
      </c>
      <c r="AJ26" s="1">
        <v>12.252800000000001</v>
      </c>
      <c r="AN26" s="4">
        <v>25</v>
      </c>
      <c r="AO26" s="5">
        <v>15.316000000000001</v>
      </c>
      <c r="AS26" s="4">
        <v>25</v>
      </c>
      <c r="AT26" s="5">
        <v>10.7212</v>
      </c>
      <c r="AX26" s="4">
        <v>25</v>
      </c>
      <c r="AY26">
        <v>17.613399999999999</v>
      </c>
      <c r="BC26" s="4">
        <v>25</v>
      </c>
      <c r="BD26">
        <v>17.613399999999999</v>
      </c>
    </row>
    <row r="27" spans="1:56" x14ac:dyDescent="0.25">
      <c r="A27" s="4">
        <v>26</v>
      </c>
      <c r="B27" s="1">
        <v>18.379200000000001</v>
      </c>
      <c r="E27">
        <v>26</v>
      </c>
      <c r="F27">
        <v>13.784400000000002</v>
      </c>
      <c r="J27" s="4">
        <v>26</v>
      </c>
      <c r="K27">
        <v>20.676600000000004</v>
      </c>
      <c r="O27" s="4">
        <v>26</v>
      </c>
      <c r="P27">
        <v>21.442399999999999</v>
      </c>
      <c r="T27" s="4">
        <v>26</v>
      </c>
      <c r="U27">
        <v>19.910800000000002</v>
      </c>
      <c r="Y27" s="4">
        <v>26</v>
      </c>
      <c r="Z27">
        <v>19.910800000000002</v>
      </c>
      <c r="AD27" s="4">
        <v>26</v>
      </c>
      <c r="AE27" s="1">
        <v>14.5502</v>
      </c>
      <c r="AI27" s="4">
        <v>26</v>
      </c>
      <c r="AJ27" s="1">
        <v>8.4238000000000017</v>
      </c>
      <c r="AN27" s="4">
        <v>26</v>
      </c>
      <c r="AO27" s="5">
        <v>12.252800000000001</v>
      </c>
      <c r="AS27" s="4">
        <v>26</v>
      </c>
      <c r="AT27" s="5">
        <v>13.784400000000002</v>
      </c>
      <c r="AX27" s="4">
        <v>26</v>
      </c>
      <c r="AY27">
        <v>14.5502</v>
      </c>
      <c r="BC27" s="4">
        <v>26</v>
      </c>
      <c r="BD27">
        <v>13.9</v>
      </c>
    </row>
    <row r="28" spans="1:56" x14ac:dyDescent="0.25">
      <c r="A28" s="4">
        <v>27</v>
      </c>
      <c r="B28" s="1">
        <v>16.847600000000003</v>
      </c>
      <c r="E28">
        <v>27</v>
      </c>
      <c r="F28">
        <v>15.316000000000001</v>
      </c>
      <c r="J28" s="4">
        <v>27</v>
      </c>
      <c r="K28">
        <v>16.847600000000003</v>
      </c>
      <c r="O28" s="4">
        <v>27</v>
      </c>
      <c r="P28">
        <v>20.676600000000004</v>
      </c>
      <c r="T28" s="4">
        <v>27</v>
      </c>
      <c r="U28">
        <v>16.847600000000003</v>
      </c>
      <c r="Y28" s="4">
        <v>27</v>
      </c>
      <c r="Z28">
        <v>17.613399999999999</v>
      </c>
      <c r="AD28" s="4">
        <v>27</v>
      </c>
      <c r="AE28" s="1">
        <v>20.676600000000004</v>
      </c>
      <c r="AI28" s="4">
        <v>27</v>
      </c>
      <c r="AJ28" s="1">
        <v>15.316000000000001</v>
      </c>
      <c r="AN28" s="4">
        <v>27</v>
      </c>
      <c r="AO28" s="5">
        <v>18.379200000000001</v>
      </c>
      <c r="AS28" s="4">
        <v>27</v>
      </c>
      <c r="AT28" s="5">
        <v>14.5502</v>
      </c>
      <c r="AX28" s="4">
        <v>27</v>
      </c>
      <c r="AY28">
        <v>13.784400000000002</v>
      </c>
      <c r="BC28" s="4">
        <v>27</v>
      </c>
      <c r="BD28">
        <v>16.081800000000001</v>
      </c>
    </row>
    <row r="29" spans="1:56" x14ac:dyDescent="0.25">
      <c r="A29" s="4">
        <v>28</v>
      </c>
      <c r="B29" s="1">
        <v>18.379200000000001</v>
      </c>
      <c r="E29">
        <v>28</v>
      </c>
      <c r="F29">
        <v>13.018600000000001</v>
      </c>
      <c r="J29" s="4">
        <v>28</v>
      </c>
      <c r="K29">
        <v>18.379200000000001</v>
      </c>
      <c r="O29" s="4">
        <v>28</v>
      </c>
      <c r="P29">
        <v>21.442399999999999</v>
      </c>
      <c r="T29" s="4">
        <v>28</v>
      </c>
      <c r="U29">
        <v>16.081800000000001</v>
      </c>
      <c r="Y29" s="4">
        <v>28</v>
      </c>
      <c r="Z29">
        <v>15.316000000000001</v>
      </c>
      <c r="AD29" s="4">
        <v>28</v>
      </c>
      <c r="AE29" s="1">
        <v>16.847600000000003</v>
      </c>
      <c r="AI29" s="4">
        <v>28</v>
      </c>
      <c r="AJ29" s="1">
        <v>10.7212</v>
      </c>
      <c r="AN29" s="4">
        <v>28</v>
      </c>
      <c r="AO29" s="5">
        <v>13.018600000000001</v>
      </c>
      <c r="AS29" s="4">
        <v>28</v>
      </c>
      <c r="AT29" s="5">
        <v>16.081800000000001</v>
      </c>
      <c r="AX29" s="4">
        <v>28</v>
      </c>
      <c r="AY29">
        <v>12.252800000000001</v>
      </c>
      <c r="BC29" s="4">
        <v>28</v>
      </c>
      <c r="BD29">
        <v>16.847600000000003</v>
      </c>
    </row>
    <row r="30" spans="1:56" x14ac:dyDescent="0.25">
      <c r="A30" s="4">
        <v>29</v>
      </c>
      <c r="B30" s="1">
        <v>10.7212</v>
      </c>
      <c r="E30" t="s">
        <v>1</v>
      </c>
      <c r="F30">
        <f>SUM(F2:F29)</f>
        <v>485.51719999999989</v>
      </c>
      <c r="J30" s="4">
        <v>29</v>
      </c>
      <c r="K30">
        <v>19.145</v>
      </c>
      <c r="O30" s="4">
        <v>29</v>
      </c>
      <c r="P30">
        <v>14.5502</v>
      </c>
      <c r="T30" s="4">
        <v>29</v>
      </c>
      <c r="U30">
        <v>16.847600000000003</v>
      </c>
      <c r="Y30" s="4">
        <v>29</v>
      </c>
      <c r="Z30">
        <v>18.379200000000001</v>
      </c>
      <c r="AD30" s="4">
        <v>29</v>
      </c>
      <c r="AE30" s="1">
        <v>13.018600000000001</v>
      </c>
      <c r="AI30" s="4">
        <v>29</v>
      </c>
      <c r="AJ30" s="1">
        <v>6.1264000000000003</v>
      </c>
      <c r="AN30" s="4">
        <v>29</v>
      </c>
      <c r="AO30" s="5">
        <v>18.379200000000001</v>
      </c>
      <c r="AS30" s="4">
        <v>29</v>
      </c>
      <c r="AT30" s="5">
        <v>17.613399999999999</v>
      </c>
      <c r="AX30" s="4">
        <v>29</v>
      </c>
      <c r="AY30">
        <v>16.081800000000001</v>
      </c>
      <c r="BC30" s="4">
        <v>29</v>
      </c>
      <c r="BD30">
        <v>17.613399999999999</v>
      </c>
    </row>
    <row r="31" spans="1:56" x14ac:dyDescent="0.25">
      <c r="A31" s="4">
        <v>30</v>
      </c>
      <c r="B31" s="1">
        <v>13.784400000000002</v>
      </c>
      <c r="E31" t="s">
        <v>2</v>
      </c>
      <c r="F31">
        <f>F30/E29</f>
        <v>17.339899999999997</v>
      </c>
      <c r="J31" s="4">
        <v>30</v>
      </c>
      <c r="K31">
        <v>20.676600000000004</v>
      </c>
      <c r="O31" s="4">
        <v>30</v>
      </c>
      <c r="P31">
        <v>16.081800000000001</v>
      </c>
      <c r="T31" s="4">
        <v>30</v>
      </c>
      <c r="U31">
        <v>18.379200000000001</v>
      </c>
      <c r="Y31" s="4">
        <v>30</v>
      </c>
      <c r="Z31">
        <v>16.847600000000003</v>
      </c>
      <c r="AD31" s="4">
        <v>30</v>
      </c>
      <c r="AE31" s="1">
        <v>7.6580000000000004</v>
      </c>
      <c r="AI31" s="4">
        <v>30</v>
      </c>
      <c r="AJ31" s="1">
        <v>9.9554000000000009</v>
      </c>
      <c r="AN31" s="4">
        <v>30</v>
      </c>
      <c r="AO31" s="5">
        <v>6.8922000000000008</v>
      </c>
      <c r="AS31" s="4">
        <v>30</v>
      </c>
      <c r="AT31" s="5">
        <v>20.676600000000004</v>
      </c>
      <c r="AX31" s="4">
        <v>30</v>
      </c>
      <c r="AY31">
        <v>16.081800000000001</v>
      </c>
      <c r="BC31" s="4">
        <v>30</v>
      </c>
      <c r="BD31">
        <v>18.379200000000001</v>
      </c>
    </row>
    <row r="32" spans="1:56" x14ac:dyDescent="0.25">
      <c r="A32" s="4">
        <v>31</v>
      </c>
      <c r="B32" s="1">
        <v>9.9554000000000009</v>
      </c>
      <c r="J32" s="4">
        <v>31</v>
      </c>
      <c r="K32">
        <v>16.847600000000003</v>
      </c>
      <c r="O32" t="s">
        <v>1</v>
      </c>
      <c r="P32">
        <f>SUM(P2:P31)</f>
        <v>545.24959999999999</v>
      </c>
      <c r="T32" s="4">
        <v>31</v>
      </c>
      <c r="U32">
        <v>19.145</v>
      </c>
      <c r="Y32" t="s">
        <v>1</v>
      </c>
      <c r="Z32">
        <f>SUM(Z2:Z31)</f>
        <v>507.72540000000015</v>
      </c>
      <c r="AD32" s="4">
        <v>31</v>
      </c>
      <c r="AE32" s="1">
        <v>9.9554000000000009</v>
      </c>
      <c r="AI32" s="4">
        <v>31</v>
      </c>
      <c r="AJ32" s="1">
        <v>11.487</v>
      </c>
      <c r="AN32" t="s">
        <v>1</v>
      </c>
      <c r="AO32" s="2">
        <f>SUM(AO2:AO31)</f>
        <v>414.2978</v>
      </c>
      <c r="AS32" s="4">
        <v>31</v>
      </c>
      <c r="AT32" s="5">
        <v>18.379200000000001</v>
      </c>
      <c r="AX32" t="s">
        <v>1</v>
      </c>
      <c r="AY32">
        <f>SUM(AY2:AY31)</f>
        <v>448.75879999999995</v>
      </c>
      <c r="BC32" s="4">
        <v>31</v>
      </c>
      <c r="BD32">
        <v>14.52905777777773</v>
      </c>
    </row>
    <row r="33" spans="1:56" x14ac:dyDescent="0.25">
      <c r="A33" t="s">
        <v>1</v>
      </c>
      <c r="B33" s="2">
        <f>SUM(B2:B32)</f>
        <v>489.34620000000012</v>
      </c>
      <c r="J33" t="s">
        <v>1</v>
      </c>
      <c r="K33">
        <f>SUM(K2:K32)</f>
        <v>532.23100000000011</v>
      </c>
      <c r="O33" t="s">
        <v>2</v>
      </c>
      <c r="P33">
        <f>P32/O31</f>
        <v>18.174986666666666</v>
      </c>
      <c r="T33" t="s">
        <v>1</v>
      </c>
      <c r="U33">
        <f>SUM(U2:U32)</f>
        <v>564.39459999999997</v>
      </c>
      <c r="Y33" t="s">
        <v>2</v>
      </c>
      <c r="Z33">
        <f>Z32/Y31</f>
        <v>16.924180000000003</v>
      </c>
      <c r="AD33" t="s">
        <v>1</v>
      </c>
      <c r="AE33" s="2">
        <f>SUM(AE2:AE32)</f>
        <v>463.30900000000014</v>
      </c>
      <c r="AI33" t="s">
        <v>1</v>
      </c>
      <c r="AJ33" s="2">
        <f>SUM(AJ2:AJ32)</f>
        <v>366.05240000000015</v>
      </c>
      <c r="AN33" t="s">
        <v>2</v>
      </c>
      <c r="AO33">
        <f>AO32/AN31</f>
        <v>13.809926666666666</v>
      </c>
      <c r="AS33" t="s">
        <v>1</v>
      </c>
      <c r="AT33" s="2">
        <f>SUM(AT2:AT32)</f>
        <v>465.60640000000018</v>
      </c>
      <c r="AX33" t="s">
        <v>2</v>
      </c>
      <c r="AY33">
        <f>AY32/AX31</f>
        <v>14.958626666666666</v>
      </c>
      <c r="BC33" t="s">
        <v>1</v>
      </c>
      <c r="BD33">
        <f>SUM(BD2:BD32)</f>
        <v>496.33285777777775</v>
      </c>
    </row>
    <row r="34" spans="1:56" x14ac:dyDescent="0.25">
      <c r="A34" t="s">
        <v>2</v>
      </c>
      <c r="B34">
        <f>B33/A32</f>
        <v>15.785361290322586</v>
      </c>
      <c r="J34" t="s">
        <v>2</v>
      </c>
      <c r="K34">
        <f>K33/J32</f>
        <v>17.168741935483876</v>
      </c>
      <c r="T34" t="s">
        <v>2</v>
      </c>
      <c r="U34">
        <f>U33/T32</f>
        <v>18.206277419354837</v>
      </c>
      <c r="AD34" t="s">
        <v>2</v>
      </c>
      <c r="AE34">
        <f>AE33/AD32</f>
        <v>14.945451612903231</v>
      </c>
      <c r="AI34" t="s">
        <v>2</v>
      </c>
      <c r="AJ34">
        <f>AJ33/AI32</f>
        <v>11.808141935483876</v>
      </c>
      <c r="AS34" t="s">
        <v>2</v>
      </c>
      <c r="AT34">
        <f>AT33/AS32</f>
        <v>15.019561290322587</v>
      </c>
      <c r="BC34" t="s">
        <v>2</v>
      </c>
      <c r="BD34">
        <f>BD33/BC32</f>
        <v>16.010737347670251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4"/>
  <sheetViews>
    <sheetView workbookViewId="0"/>
  </sheetViews>
  <sheetFormatPr defaultRowHeight="15" x14ac:dyDescent="0.25"/>
  <sheetData>
    <row r="1" spans="1:56" x14ac:dyDescent="0.25">
      <c r="A1" s="3">
        <v>41275</v>
      </c>
      <c r="B1" t="s">
        <v>0</v>
      </c>
      <c r="E1" s="3">
        <v>41306</v>
      </c>
      <c r="F1" t="s">
        <v>0</v>
      </c>
      <c r="J1" s="3">
        <v>41334</v>
      </c>
      <c r="K1" t="s">
        <v>0</v>
      </c>
      <c r="O1" s="3">
        <v>41365</v>
      </c>
      <c r="P1" t="s">
        <v>0</v>
      </c>
      <c r="T1" s="3">
        <v>41395</v>
      </c>
      <c r="U1" t="s">
        <v>0</v>
      </c>
      <c r="Y1" s="3">
        <v>41426</v>
      </c>
      <c r="Z1" t="s">
        <v>0</v>
      </c>
      <c r="AD1" s="3">
        <v>41456</v>
      </c>
      <c r="AE1" t="s">
        <v>0</v>
      </c>
      <c r="AI1" s="3">
        <v>41487</v>
      </c>
      <c r="AJ1" t="s">
        <v>0</v>
      </c>
      <c r="AN1" s="3">
        <v>41518</v>
      </c>
      <c r="AO1" t="s">
        <v>0</v>
      </c>
      <c r="AS1" s="3">
        <v>41548</v>
      </c>
      <c r="AT1" t="s">
        <v>0</v>
      </c>
      <c r="AX1" s="3">
        <v>41579</v>
      </c>
      <c r="AY1" t="s">
        <v>0</v>
      </c>
      <c r="BC1" s="3">
        <v>41609</v>
      </c>
      <c r="BD1" t="s">
        <v>0</v>
      </c>
    </row>
    <row r="2" spans="1:56" x14ac:dyDescent="0.25">
      <c r="A2" s="4">
        <v>1</v>
      </c>
      <c r="B2" s="1">
        <v>16.847600000000003</v>
      </c>
      <c r="E2">
        <v>1</v>
      </c>
      <c r="F2">
        <v>12.252800000000001</v>
      </c>
      <c r="J2" s="4">
        <v>1</v>
      </c>
      <c r="K2">
        <v>16.847600000000003</v>
      </c>
      <c r="O2" s="4">
        <v>1</v>
      </c>
      <c r="P2">
        <v>17.613399999999999</v>
      </c>
      <c r="T2" s="4">
        <v>1</v>
      </c>
      <c r="U2">
        <v>9.9554000000000009</v>
      </c>
      <c r="Y2" s="4">
        <v>1</v>
      </c>
      <c r="Z2">
        <v>12.252800000000001</v>
      </c>
      <c r="AD2" s="4">
        <v>1</v>
      </c>
      <c r="AE2" s="1">
        <v>19.145</v>
      </c>
      <c r="AI2" s="4">
        <v>1</v>
      </c>
      <c r="AJ2" s="1">
        <v>7.6580000000000004</v>
      </c>
      <c r="AN2" s="4">
        <v>1</v>
      </c>
      <c r="AO2" s="5">
        <v>14.5502</v>
      </c>
      <c r="AS2" s="4">
        <v>1</v>
      </c>
      <c r="AT2" s="5">
        <v>21.442399999999999</v>
      </c>
      <c r="AX2" s="4">
        <v>1</v>
      </c>
      <c r="AY2">
        <v>15.316000000000001</v>
      </c>
      <c r="BC2" s="4">
        <v>1</v>
      </c>
      <c r="BD2">
        <v>16.081800000000001</v>
      </c>
    </row>
    <row r="3" spans="1:56" x14ac:dyDescent="0.25">
      <c r="A3" s="4">
        <v>2</v>
      </c>
      <c r="B3" s="1">
        <v>16.847600000000003</v>
      </c>
      <c r="E3">
        <v>2</v>
      </c>
      <c r="F3">
        <v>15.316000000000001</v>
      </c>
      <c r="J3" s="4">
        <v>2</v>
      </c>
      <c r="K3">
        <v>18.379200000000001</v>
      </c>
      <c r="O3" s="4">
        <v>2</v>
      </c>
      <c r="P3">
        <v>8.4238000000000017</v>
      </c>
      <c r="T3" s="4">
        <v>2</v>
      </c>
      <c r="U3">
        <v>15.316000000000001</v>
      </c>
      <c r="Y3" s="4">
        <v>2</v>
      </c>
      <c r="Z3">
        <v>16.847600000000003</v>
      </c>
      <c r="AD3" s="4">
        <v>2</v>
      </c>
      <c r="AE3" s="1">
        <v>16.081800000000001</v>
      </c>
      <c r="AI3" s="4">
        <v>2</v>
      </c>
      <c r="AJ3" s="1">
        <v>10.7212</v>
      </c>
      <c r="AN3" s="4">
        <v>2</v>
      </c>
      <c r="AO3" s="5">
        <v>6.1264000000000003</v>
      </c>
      <c r="AS3" s="4">
        <v>2</v>
      </c>
      <c r="AT3" s="5">
        <v>13.018600000000001</v>
      </c>
      <c r="AX3" s="4">
        <v>2</v>
      </c>
      <c r="AY3">
        <v>14.5502</v>
      </c>
      <c r="BC3" s="4">
        <v>2</v>
      </c>
      <c r="BD3">
        <v>13.784400000000002</v>
      </c>
    </row>
    <row r="4" spans="1:56" x14ac:dyDescent="0.25">
      <c r="A4" s="4">
        <v>3</v>
      </c>
      <c r="B4" s="1">
        <v>16.847600000000003</v>
      </c>
      <c r="E4">
        <v>3</v>
      </c>
      <c r="F4">
        <v>15.316000000000001</v>
      </c>
      <c r="J4" s="4">
        <v>3</v>
      </c>
      <c r="K4">
        <v>22.974</v>
      </c>
      <c r="O4" s="4">
        <v>3</v>
      </c>
      <c r="P4">
        <v>16.847600000000003</v>
      </c>
      <c r="T4" s="4">
        <v>3</v>
      </c>
      <c r="U4">
        <v>16.847600000000003</v>
      </c>
      <c r="Y4" s="4">
        <v>3</v>
      </c>
      <c r="Z4">
        <v>19.910800000000002</v>
      </c>
      <c r="AD4" s="4">
        <v>3</v>
      </c>
      <c r="AE4" s="1">
        <v>11.487</v>
      </c>
      <c r="AI4" s="4">
        <v>3</v>
      </c>
      <c r="AJ4" s="1">
        <v>8.4238000000000017</v>
      </c>
      <c r="AN4" s="4">
        <v>3</v>
      </c>
      <c r="AO4" s="5">
        <v>9.1896000000000004</v>
      </c>
      <c r="AS4" s="4">
        <v>3</v>
      </c>
      <c r="AT4" s="5">
        <v>17.613399999999999</v>
      </c>
      <c r="AX4" s="4">
        <v>3</v>
      </c>
      <c r="AY4">
        <v>18.379200000000001</v>
      </c>
      <c r="BC4" s="4">
        <v>3</v>
      </c>
      <c r="BD4">
        <v>12.252800000000001</v>
      </c>
    </row>
    <row r="5" spans="1:56" x14ac:dyDescent="0.25">
      <c r="A5" s="4">
        <v>4</v>
      </c>
      <c r="B5" s="1">
        <v>16.847600000000003</v>
      </c>
      <c r="E5">
        <v>4</v>
      </c>
      <c r="F5">
        <v>14.5502</v>
      </c>
      <c r="J5" s="4">
        <v>4</v>
      </c>
      <c r="K5">
        <v>14.5502</v>
      </c>
      <c r="O5" s="4">
        <v>4</v>
      </c>
      <c r="P5">
        <v>16.847600000000003</v>
      </c>
      <c r="T5" s="4">
        <v>4</v>
      </c>
      <c r="U5">
        <v>17.613399999999999</v>
      </c>
      <c r="Y5" s="4">
        <v>4</v>
      </c>
      <c r="Z5">
        <v>15.316000000000001</v>
      </c>
      <c r="AD5" s="4">
        <v>4</v>
      </c>
      <c r="AE5" s="1">
        <v>6.1264000000000003</v>
      </c>
      <c r="AI5" s="4">
        <v>4</v>
      </c>
      <c r="AJ5" s="1">
        <v>15.316000000000001</v>
      </c>
      <c r="AN5" s="4">
        <v>4</v>
      </c>
      <c r="AO5" s="5">
        <v>11.487</v>
      </c>
      <c r="AS5" s="4">
        <v>4</v>
      </c>
      <c r="AT5" s="5">
        <v>11.487</v>
      </c>
      <c r="AX5" s="4">
        <v>4</v>
      </c>
      <c r="AY5">
        <v>16.081800000000001</v>
      </c>
      <c r="BC5" s="4">
        <v>4</v>
      </c>
      <c r="BD5">
        <v>17.613399999999999</v>
      </c>
    </row>
    <row r="6" spans="1:56" x14ac:dyDescent="0.25">
      <c r="A6" s="4">
        <v>5</v>
      </c>
      <c r="B6" s="1">
        <v>16.847600000000003</v>
      </c>
      <c r="E6">
        <v>5</v>
      </c>
      <c r="F6">
        <v>14.5502</v>
      </c>
      <c r="J6" s="4">
        <v>5</v>
      </c>
      <c r="K6">
        <v>17.613399999999999</v>
      </c>
      <c r="O6" s="4">
        <v>5</v>
      </c>
      <c r="P6">
        <v>19.910800000000002</v>
      </c>
      <c r="T6" s="4">
        <v>5</v>
      </c>
      <c r="U6">
        <v>18.379200000000001</v>
      </c>
      <c r="Y6" s="4">
        <v>5</v>
      </c>
      <c r="Z6">
        <v>16.081800000000001</v>
      </c>
      <c r="AD6" s="4">
        <v>5</v>
      </c>
      <c r="AE6" s="1">
        <v>17.613399999999999</v>
      </c>
      <c r="AI6" s="4">
        <v>5</v>
      </c>
      <c r="AJ6" s="1">
        <v>6.8922000000000008</v>
      </c>
      <c r="AN6" s="4">
        <v>5</v>
      </c>
      <c r="AO6" s="5">
        <v>7.6580000000000004</v>
      </c>
      <c r="AS6" s="4">
        <v>5</v>
      </c>
      <c r="AT6" s="5">
        <v>16.081800000000001</v>
      </c>
      <c r="AX6" s="4">
        <v>5</v>
      </c>
      <c r="AY6">
        <v>15.316000000000001</v>
      </c>
      <c r="BC6" s="4">
        <v>5</v>
      </c>
      <c r="BD6">
        <v>13.018600000000001</v>
      </c>
    </row>
    <row r="7" spans="1:56" x14ac:dyDescent="0.25">
      <c r="A7" s="4">
        <v>6</v>
      </c>
      <c r="B7" s="1">
        <v>16.847600000000003</v>
      </c>
      <c r="E7">
        <v>6</v>
      </c>
      <c r="F7">
        <v>10.7212</v>
      </c>
      <c r="J7" s="4">
        <v>6</v>
      </c>
      <c r="K7">
        <v>18.379200000000001</v>
      </c>
      <c r="O7" s="4">
        <v>6</v>
      </c>
      <c r="P7">
        <v>19.145</v>
      </c>
      <c r="T7" s="4">
        <v>6</v>
      </c>
      <c r="U7">
        <v>6.8922000000000008</v>
      </c>
      <c r="Y7" s="4">
        <v>6</v>
      </c>
      <c r="Z7">
        <v>14.5502</v>
      </c>
      <c r="AD7" s="4">
        <v>6</v>
      </c>
      <c r="AE7" s="1">
        <v>17.613399999999999</v>
      </c>
      <c r="AI7" s="4">
        <v>6</v>
      </c>
      <c r="AJ7" s="1">
        <v>13.784400000000002</v>
      </c>
      <c r="AN7" s="4">
        <v>6</v>
      </c>
      <c r="AO7" s="5">
        <v>15.316000000000001</v>
      </c>
      <c r="AS7" s="4">
        <v>6</v>
      </c>
      <c r="AT7" s="5">
        <v>9.9554000000000009</v>
      </c>
      <c r="AX7" s="4">
        <v>6</v>
      </c>
      <c r="AY7">
        <v>16.847600000000003</v>
      </c>
      <c r="BC7" s="4">
        <v>6</v>
      </c>
      <c r="BD7">
        <v>17.613399999999999</v>
      </c>
    </row>
    <row r="8" spans="1:56" x14ac:dyDescent="0.25">
      <c r="A8" s="4">
        <v>7</v>
      </c>
      <c r="B8" s="1">
        <v>17.613399999999999</v>
      </c>
      <c r="E8">
        <v>7</v>
      </c>
      <c r="F8">
        <v>16.081800000000001</v>
      </c>
      <c r="J8" s="4">
        <v>7</v>
      </c>
      <c r="K8">
        <v>18.379200000000001</v>
      </c>
      <c r="O8" s="4">
        <v>7</v>
      </c>
      <c r="P8">
        <v>14.5502</v>
      </c>
      <c r="T8" s="4">
        <v>7</v>
      </c>
      <c r="U8">
        <v>18.379200000000001</v>
      </c>
      <c r="Y8" s="4">
        <v>7</v>
      </c>
      <c r="Z8">
        <v>18.379200000000001</v>
      </c>
      <c r="AD8" s="4">
        <v>7</v>
      </c>
      <c r="AE8" s="1">
        <v>13.018600000000001</v>
      </c>
      <c r="AI8" s="4">
        <v>7</v>
      </c>
      <c r="AJ8" s="1">
        <v>9.1896000000000004</v>
      </c>
      <c r="AN8" s="4">
        <v>7</v>
      </c>
      <c r="AO8" s="5">
        <v>13.784400000000002</v>
      </c>
      <c r="AS8" s="4">
        <v>7</v>
      </c>
      <c r="AT8" s="5">
        <v>16.081800000000001</v>
      </c>
      <c r="AX8" s="4">
        <v>7</v>
      </c>
      <c r="AY8">
        <v>16.847600000000003</v>
      </c>
      <c r="BC8" s="4">
        <v>7</v>
      </c>
      <c r="BD8">
        <v>15.316000000000001</v>
      </c>
    </row>
    <row r="9" spans="1:56" x14ac:dyDescent="0.25">
      <c r="A9" s="4">
        <v>8</v>
      </c>
      <c r="B9" s="1">
        <v>19.145</v>
      </c>
      <c r="E9">
        <v>8</v>
      </c>
      <c r="F9">
        <v>13.018600000000001</v>
      </c>
      <c r="J9" s="4">
        <v>8</v>
      </c>
      <c r="K9">
        <v>17.613399999999999</v>
      </c>
      <c r="O9" s="4">
        <v>8</v>
      </c>
      <c r="P9">
        <v>17.613399999999999</v>
      </c>
      <c r="T9" s="4">
        <v>8</v>
      </c>
      <c r="U9">
        <v>10.7212</v>
      </c>
      <c r="Y9" s="4">
        <v>8</v>
      </c>
      <c r="Z9">
        <v>8.4238000000000017</v>
      </c>
      <c r="AD9" s="4">
        <v>8</v>
      </c>
      <c r="AE9" s="1">
        <v>8.4238000000000017</v>
      </c>
      <c r="AI9" s="4">
        <v>8</v>
      </c>
      <c r="AJ9" s="1">
        <v>14.5502</v>
      </c>
      <c r="AN9" s="4">
        <v>8</v>
      </c>
      <c r="AO9" s="5">
        <v>10.7212</v>
      </c>
      <c r="AS9" s="4">
        <v>8</v>
      </c>
      <c r="AT9" s="5">
        <v>17.613399999999999</v>
      </c>
      <c r="AX9" s="4">
        <v>8</v>
      </c>
      <c r="AY9">
        <v>13.018600000000001</v>
      </c>
      <c r="BC9" s="4">
        <v>8</v>
      </c>
      <c r="BD9">
        <v>17.613399999999999</v>
      </c>
    </row>
    <row r="10" spans="1:56" x14ac:dyDescent="0.25">
      <c r="A10" s="4">
        <v>9</v>
      </c>
      <c r="B10" s="1">
        <v>15.316000000000001</v>
      </c>
      <c r="E10">
        <v>9</v>
      </c>
      <c r="F10">
        <v>14.5502</v>
      </c>
      <c r="J10" s="4">
        <v>9</v>
      </c>
      <c r="K10">
        <v>16.847600000000003</v>
      </c>
      <c r="O10" s="4">
        <v>9</v>
      </c>
      <c r="P10">
        <v>8.4238000000000017</v>
      </c>
      <c r="T10" s="4">
        <v>9</v>
      </c>
      <c r="U10">
        <v>22.208200000000001</v>
      </c>
      <c r="Y10" s="4">
        <v>9</v>
      </c>
      <c r="Z10">
        <v>13.018600000000001</v>
      </c>
      <c r="AD10" s="4">
        <v>9</v>
      </c>
      <c r="AE10" s="1">
        <v>14.5502</v>
      </c>
      <c r="AI10" s="4">
        <v>9</v>
      </c>
      <c r="AJ10" s="1">
        <v>13.784400000000002</v>
      </c>
      <c r="AN10" s="4">
        <v>9</v>
      </c>
      <c r="AO10" s="5">
        <v>11.487</v>
      </c>
      <c r="AS10" s="4">
        <v>9</v>
      </c>
      <c r="AT10" s="5">
        <v>15.316000000000001</v>
      </c>
      <c r="AX10" s="4">
        <v>9</v>
      </c>
      <c r="AY10">
        <v>17.613399999999999</v>
      </c>
      <c r="BC10" s="4">
        <v>9</v>
      </c>
      <c r="BD10">
        <v>13.784400000000002</v>
      </c>
    </row>
    <row r="11" spans="1:56" x14ac:dyDescent="0.25">
      <c r="A11" s="4">
        <v>10</v>
      </c>
      <c r="B11" s="1">
        <v>17.613399999999999</v>
      </c>
      <c r="E11">
        <v>10</v>
      </c>
      <c r="F11">
        <v>13.018600000000001</v>
      </c>
      <c r="J11" s="4">
        <v>10</v>
      </c>
      <c r="K11">
        <v>17.613399999999999</v>
      </c>
      <c r="O11" s="4">
        <v>10</v>
      </c>
      <c r="P11">
        <v>19.910800000000002</v>
      </c>
      <c r="T11" s="4">
        <v>10</v>
      </c>
      <c r="U11">
        <v>18.379200000000001</v>
      </c>
      <c r="Y11" s="4">
        <v>10</v>
      </c>
      <c r="Z11">
        <v>17.613399999999999</v>
      </c>
      <c r="AD11" s="4">
        <v>10</v>
      </c>
      <c r="AE11" s="1">
        <v>16.847600000000003</v>
      </c>
      <c r="AI11" s="4">
        <v>10</v>
      </c>
      <c r="AJ11" s="1">
        <v>15.316000000000001</v>
      </c>
      <c r="AN11" s="4">
        <v>10</v>
      </c>
      <c r="AO11" s="5">
        <v>17.613399999999999</v>
      </c>
      <c r="AS11" s="4">
        <v>10</v>
      </c>
      <c r="AT11" s="5">
        <v>16.081800000000001</v>
      </c>
      <c r="AX11" s="4">
        <v>10</v>
      </c>
      <c r="AY11">
        <v>16.081800000000001</v>
      </c>
      <c r="BC11" s="4">
        <v>10</v>
      </c>
      <c r="BD11">
        <v>16.847600000000003</v>
      </c>
    </row>
    <row r="12" spans="1:56" x14ac:dyDescent="0.25">
      <c r="A12" s="4">
        <v>11</v>
      </c>
      <c r="B12" s="1">
        <v>16.847600000000003</v>
      </c>
      <c r="E12">
        <v>11</v>
      </c>
      <c r="F12">
        <v>17.613399999999999</v>
      </c>
      <c r="J12" s="4">
        <v>11</v>
      </c>
      <c r="K12">
        <v>18.379200000000001</v>
      </c>
      <c r="O12" s="4">
        <v>11</v>
      </c>
      <c r="P12">
        <v>18.379200000000001</v>
      </c>
      <c r="T12" s="4">
        <v>11</v>
      </c>
      <c r="U12">
        <v>9.1896000000000004</v>
      </c>
      <c r="Y12" s="4">
        <v>11</v>
      </c>
      <c r="Z12">
        <v>9.1896000000000004</v>
      </c>
      <c r="AD12" s="4">
        <v>11</v>
      </c>
      <c r="AE12" s="1">
        <v>8.4238000000000017</v>
      </c>
      <c r="AI12" s="4">
        <v>11</v>
      </c>
      <c r="AJ12" s="1">
        <v>16.847600000000003</v>
      </c>
      <c r="AN12" s="4">
        <v>11</v>
      </c>
      <c r="AO12" s="5">
        <v>19.145</v>
      </c>
      <c r="AS12" s="4">
        <v>11</v>
      </c>
      <c r="AT12" s="5">
        <v>16.847600000000003</v>
      </c>
      <c r="AX12" s="4">
        <v>11</v>
      </c>
      <c r="AY12">
        <v>17.613399999999999</v>
      </c>
      <c r="BC12" s="4">
        <v>11</v>
      </c>
      <c r="BD12">
        <v>19.145</v>
      </c>
    </row>
    <row r="13" spans="1:56" x14ac:dyDescent="0.25">
      <c r="A13" s="4">
        <v>12</v>
      </c>
      <c r="B13" s="1">
        <v>16.081800000000001</v>
      </c>
      <c r="E13">
        <v>12</v>
      </c>
      <c r="F13">
        <v>16.081800000000001</v>
      </c>
      <c r="J13" s="4">
        <v>12</v>
      </c>
      <c r="K13">
        <v>14.5502</v>
      </c>
      <c r="O13" s="4">
        <v>12</v>
      </c>
      <c r="P13">
        <v>16.081800000000001</v>
      </c>
      <c r="T13" s="4">
        <v>12</v>
      </c>
      <c r="U13">
        <v>16.847600000000003</v>
      </c>
      <c r="Y13" s="4">
        <v>12</v>
      </c>
      <c r="Z13">
        <v>18.379200000000001</v>
      </c>
      <c r="AD13" s="4">
        <v>12</v>
      </c>
      <c r="AE13" s="1">
        <v>15.316000000000001</v>
      </c>
      <c r="AI13" s="4">
        <v>12</v>
      </c>
      <c r="AJ13" s="1">
        <v>9.1896000000000004</v>
      </c>
      <c r="AN13" s="4">
        <v>12</v>
      </c>
      <c r="AO13" s="5">
        <v>13.784400000000002</v>
      </c>
      <c r="AS13" s="4">
        <v>12</v>
      </c>
      <c r="AT13" s="5">
        <v>18.379200000000001</v>
      </c>
      <c r="AX13" s="4">
        <v>12</v>
      </c>
      <c r="AY13">
        <v>16.847600000000003</v>
      </c>
      <c r="BC13" s="4">
        <v>12</v>
      </c>
      <c r="BD13">
        <v>17.613399999999999</v>
      </c>
    </row>
    <row r="14" spans="1:56" x14ac:dyDescent="0.25">
      <c r="A14" s="4">
        <v>13</v>
      </c>
      <c r="B14" s="1">
        <v>19.145</v>
      </c>
      <c r="E14">
        <v>13</v>
      </c>
      <c r="F14">
        <v>19.145</v>
      </c>
      <c r="J14" s="4">
        <v>13</v>
      </c>
      <c r="K14">
        <v>16.081800000000001</v>
      </c>
      <c r="O14" s="4">
        <v>13</v>
      </c>
      <c r="P14">
        <v>17.613399999999999</v>
      </c>
      <c r="T14" s="4">
        <v>13</v>
      </c>
      <c r="U14">
        <v>18.379200000000001</v>
      </c>
      <c r="Y14" s="4">
        <v>13</v>
      </c>
      <c r="Z14">
        <v>18.379200000000001</v>
      </c>
      <c r="AD14" s="4">
        <v>13</v>
      </c>
      <c r="AE14" s="1">
        <v>17.613399999999999</v>
      </c>
      <c r="AI14" s="4">
        <v>13</v>
      </c>
      <c r="AJ14" s="1">
        <v>17.613399999999999</v>
      </c>
      <c r="AN14" s="4">
        <v>13</v>
      </c>
      <c r="AO14" s="5">
        <v>19.145</v>
      </c>
      <c r="AS14" s="4">
        <v>13</v>
      </c>
      <c r="AT14" s="5">
        <v>17.613399999999999</v>
      </c>
      <c r="AX14" s="4">
        <v>13</v>
      </c>
      <c r="AY14">
        <v>16.081800000000001</v>
      </c>
      <c r="BC14" s="4">
        <v>13</v>
      </c>
      <c r="BD14">
        <v>16.081800000000001</v>
      </c>
    </row>
    <row r="15" spans="1:56" x14ac:dyDescent="0.25">
      <c r="A15" s="4">
        <v>14</v>
      </c>
      <c r="B15" s="1">
        <v>15.316000000000001</v>
      </c>
      <c r="E15">
        <v>14</v>
      </c>
      <c r="F15">
        <v>15.316000000000001</v>
      </c>
      <c r="J15" s="4">
        <v>14</v>
      </c>
      <c r="K15">
        <v>17.613399999999999</v>
      </c>
      <c r="O15" s="4">
        <v>14</v>
      </c>
      <c r="P15">
        <v>19.910800000000002</v>
      </c>
      <c r="T15" s="4">
        <v>14</v>
      </c>
      <c r="U15">
        <v>15.316000000000001</v>
      </c>
      <c r="Y15" s="4">
        <v>14</v>
      </c>
      <c r="Z15">
        <v>15.316000000000001</v>
      </c>
      <c r="AD15" s="4">
        <v>14</v>
      </c>
      <c r="AE15" s="1">
        <v>12.252800000000001</v>
      </c>
      <c r="AI15" s="4">
        <v>14</v>
      </c>
      <c r="AJ15" s="1">
        <v>19.145</v>
      </c>
      <c r="AN15" s="4">
        <v>14</v>
      </c>
      <c r="AO15" s="5">
        <v>16.847600000000003</v>
      </c>
      <c r="AS15" s="4">
        <v>14</v>
      </c>
      <c r="AT15" s="5">
        <v>19.145</v>
      </c>
      <c r="AX15" s="4">
        <v>14</v>
      </c>
      <c r="AY15">
        <v>14.5502</v>
      </c>
      <c r="BC15" s="4">
        <v>14</v>
      </c>
      <c r="BD15">
        <v>19.145</v>
      </c>
    </row>
    <row r="16" spans="1:56" x14ac:dyDescent="0.25">
      <c r="A16" s="4">
        <v>15</v>
      </c>
      <c r="B16" s="1">
        <v>16.081800000000001</v>
      </c>
      <c r="E16">
        <v>15</v>
      </c>
      <c r="F16">
        <v>16.847600000000003</v>
      </c>
      <c r="J16" s="4">
        <v>15</v>
      </c>
      <c r="K16">
        <v>17.613399999999999</v>
      </c>
      <c r="O16" s="4">
        <v>15</v>
      </c>
      <c r="P16">
        <v>10.7212</v>
      </c>
      <c r="T16" s="4">
        <v>15</v>
      </c>
      <c r="U16">
        <v>19.145</v>
      </c>
      <c r="Y16" s="4">
        <v>15</v>
      </c>
      <c r="Z16">
        <v>11.487</v>
      </c>
      <c r="AD16" s="4">
        <v>15</v>
      </c>
      <c r="AE16" s="1">
        <v>13.784400000000002</v>
      </c>
      <c r="AI16" s="4">
        <v>15</v>
      </c>
      <c r="AJ16" s="1">
        <v>6.8922000000000008</v>
      </c>
      <c r="AN16" s="4">
        <v>15</v>
      </c>
      <c r="AO16" s="5">
        <v>13.018600000000001</v>
      </c>
      <c r="AS16" s="4">
        <v>15</v>
      </c>
      <c r="AT16" s="5">
        <v>11.487</v>
      </c>
      <c r="AX16" s="4">
        <v>15</v>
      </c>
      <c r="AY16">
        <v>15.316000000000001</v>
      </c>
      <c r="BC16" s="4">
        <v>15</v>
      </c>
      <c r="BD16">
        <v>17.613399999999999</v>
      </c>
    </row>
    <row r="17" spans="1:56" x14ac:dyDescent="0.25">
      <c r="A17" s="4">
        <v>16</v>
      </c>
      <c r="B17" s="1">
        <v>13.784400000000002</v>
      </c>
      <c r="E17">
        <v>16</v>
      </c>
      <c r="F17">
        <v>19.145</v>
      </c>
      <c r="J17" s="4">
        <v>16</v>
      </c>
      <c r="K17">
        <v>15.316000000000001</v>
      </c>
      <c r="O17" s="4">
        <v>16</v>
      </c>
      <c r="P17">
        <v>19.910800000000002</v>
      </c>
      <c r="T17" s="4">
        <v>16</v>
      </c>
      <c r="U17">
        <v>16.081800000000001</v>
      </c>
      <c r="Y17" s="4">
        <v>16</v>
      </c>
      <c r="Z17">
        <v>16.081800000000001</v>
      </c>
      <c r="AD17" s="4">
        <v>16</v>
      </c>
      <c r="AE17" s="1">
        <v>17.613399999999999</v>
      </c>
      <c r="AI17" s="4">
        <v>16</v>
      </c>
      <c r="AJ17" s="1">
        <v>9.1896000000000004</v>
      </c>
      <c r="AN17" s="4">
        <v>16</v>
      </c>
      <c r="AO17" s="5">
        <v>16.081800000000001</v>
      </c>
      <c r="AS17" s="4">
        <v>16</v>
      </c>
      <c r="AT17" s="5">
        <v>19.910800000000002</v>
      </c>
      <c r="AX17" s="4">
        <v>16</v>
      </c>
      <c r="AY17">
        <v>16.847600000000003</v>
      </c>
      <c r="BC17" s="4">
        <v>16</v>
      </c>
      <c r="BD17">
        <v>13.784400000000002</v>
      </c>
    </row>
    <row r="18" spans="1:56" x14ac:dyDescent="0.25">
      <c r="A18" s="4">
        <v>17</v>
      </c>
      <c r="B18" s="1">
        <v>13.784400000000002</v>
      </c>
      <c r="E18">
        <v>17</v>
      </c>
      <c r="F18">
        <v>13.784400000000002</v>
      </c>
      <c r="J18" s="4">
        <v>17</v>
      </c>
      <c r="K18">
        <v>19.145</v>
      </c>
      <c r="O18" s="4">
        <v>17</v>
      </c>
      <c r="P18">
        <v>17.613399999999999</v>
      </c>
      <c r="T18" s="4">
        <v>17</v>
      </c>
      <c r="U18">
        <v>13.784400000000002</v>
      </c>
      <c r="Y18" s="4">
        <v>17</v>
      </c>
      <c r="Z18">
        <v>15.316000000000001</v>
      </c>
      <c r="AD18" s="4">
        <v>17</v>
      </c>
      <c r="AE18" s="1">
        <v>16.081800000000001</v>
      </c>
      <c r="AI18" s="4">
        <v>17</v>
      </c>
      <c r="AJ18" s="1">
        <v>10.7212</v>
      </c>
      <c r="AN18" s="4">
        <v>17</v>
      </c>
      <c r="AO18" s="5">
        <v>0</v>
      </c>
      <c r="AS18" s="4">
        <v>17</v>
      </c>
      <c r="AT18" s="5">
        <v>16.081800000000001</v>
      </c>
      <c r="AX18" s="4">
        <v>17</v>
      </c>
      <c r="AY18">
        <v>16.847600000000003</v>
      </c>
      <c r="BC18" s="4">
        <v>17</v>
      </c>
      <c r="BD18">
        <v>17.613399999999999</v>
      </c>
    </row>
    <row r="19" spans="1:56" x14ac:dyDescent="0.25">
      <c r="A19" s="4">
        <v>18</v>
      </c>
      <c r="B19" s="1">
        <v>13.018600000000001</v>
      </c>
      <c r="E19">
        <v>18</v>
      </c>
      <c r="F19">
        <v>14.5502</v>
      </c>
      <c r="J19" s="4">
        <v>18</v>
      </c>
      <c r="K19">
        <v>10.7212</v>
      </c>
      <c r="O19" s="4">
        <v>18</v>
      </c>
      <c r="P19">
        <v>18.379200000000001</v>
      </c>
      <c r="T19" s="4">
        <v>18</v>
      </c>
      <c r="U19">
        <v>16.847600000000003</v>
      </c>
      <c r="Y19" s="4">
        <v>18</v>
      </c>
      <c r="Z19">
        <v>18.379200000000001</v>
      </c>
      <c r="AD19" s="4">
        <v>18</v>
      </c>
      <c r="AE19" s="1">
        <v>10.7212</v>
      </c>
      <c r="AI19" s="4">
        <v>18</v>
      </c>
      <c r="AJ19" s="1">
        <v>11.487</v>
      </c>
      <c r="AN19" s="4">
        <v>18</v>
      </c>
      <c r="AO19" s="5">
        <v>0</v>
      </c>
      <c r="AS19" s="4">
        <v>18</v>
      </c>
      <c r="AT19" s="5">
        <v>15.316000000000001</v>
      </c>
      <c r="AX19" s="4">
        <v>18</v>
      </c>
      <c r="AY19">
        <v>13.784400000000002</v>
      </c>
      <c r="BC19" s="4">
        <v>18</v>
      </c>
      <c r="BD19">
        <v>20.676600000000004</v>
      </c>
    </row>
    <row r="20" spans="1:56" x14ac:dyDescent="0.25">
      <c r="A20" s="4">
        <v>19</v>
      </c>
      <c r="B20" s="1">
        <v>13.784400000000002</v>
      </c>
      <c r="E20">
        <v>19</v>
      </c>
      <c r="F20">
        <v>13.018600000000001</v>
      </c>
      <c r="J20" s="4">
        <v>19</v>
      </c>
      <c r="K20">
        <v>11.487</v>
      </c>
      <c r="O20" s="4">
        <v>19</v>
      </c>
      <c r="P20">
        <v>17.613399999999999</v>
      </c>
      <c r="T20" s="4">
        <v>19</v>
      </c>
      <c r="U20">
        <v>19.145</v>
      </c>
      <c r="Y20" s="4">
        <v>19</v>
      </c>
      <c r="Z20">
        <v>19.145</v>
      </c>
      <c r="AD20" s="4">
        <v>19</v>
      </c>
      <c r="AE20" s="1">
        <v>16.847600000000003</v>
      </c>
      <c r="AI20" s="4">
        <v>19</v>
      </c>
      <c r="AJ20" s="1">
        <v>11.487</v>
      </c>
      <c r="AN20" s="4">
        <v>19</v>
      </c>
      <c r="AO20" s="5">
        <v>0</v>
      </c>
      <c r="AS20" s="4">
        <v>19</v>
      </c>
      <c r="AT20" s="5">
        <v>18.379200000000001</v>
      </c>
      <c r="AX20" s="4">
        <v>19</v>
      </c>
      <c r="AY20">
        <v>16.081800000000001</v>
      </c>
      <c r="BC20" s="4">
        <v>19</v>
      </c>
      <c r="BD20">
        <v>19.145</v>
      </c>
    </row>
    <row r="21" spans="1:56" x14ac:dyDescent="0.25">
      <c r="A21" s="4">
        <v>20</v>
      </c>
      <c r="B21" s="1">
        <v>17.613399999999999</v>
      </c>
      <c r="E21">
        <v>20</v>
      </c>
      <c r="F21">
        <v>18.379200000000001</v>
      </c>
      <c r="J21" s="4">
        <v>20</v>
      </c>
      <c r="K21">
        <v>19.145</v>
      </c>
      <c r="O21" s="4">
        <v>20</v>
      </c>
      <c r="P21">
        <v>16.081800000000001</v>
      </c>
      <c r="T21" s="4">
        <v>20</v>
      </c>
      <c r="U21">
        <v>19.910800000000002</v>
      </c>
      <c r="Y21" s="4">
        <v>20</v>
      </c>
      <c r="Z21">
        <v>18.379200000000001</v>
      </c>
      <c r="AD21" s="4">
        <v>20</v>
      </c>
      <c r="AE21" s="1">
        <v>12.252800000000001</v>
      </c>
      <c r="AI21" s="4">
        <v>20</v>
      </c>
      <c r="AJ21" s="1">
        <v>9.9554000000000009</v>
      </c>
      <c r="AN21" s="4">
        <v>20</v>
      </c>
      <c r="AO21" s="5">
        <v>0</v>
      </c>
      <c r="AS21" s="4">
        <v>20</v>
      </c>
      <c r="AT21" s="5">
        <v>16.847600000000003</v>
      </c>
      <c r="AX21" s="4">
        <v>20</v>
      </c>
      <c r="AY21">
        <v>12.252800000000001</v>
      </c>
      <c r="BC21" s="4">
        <v>20</v>
      </c>
      <c r="BD21">
        <v>18.379200000000001</v>
      </c>
    </row>
    <row r="22" spans="1:56" x14ac:dyDescent="0.25">
      <c r="A22" s="4">
        <v>21</v>
      </c>
      <c r="B22" s="1">
        <v>11.487</v>
      </c>
      <c r="E22">
        <v>21</v>
      </c>
      <c r="F22">
        <v>19.145</v>
      </c>
      <c r="J22" s="4">
        <v>21</v>
      </c>
      <c r="K22">
        <v>18.379200000000001</v>
      </c>
      <c r="O22" s="4">
        <v>21</v>
      </c>
      <c r="P22">
        <v>19.910800000000002</v>
      </c>
      <c r="T22" s="4">
        <v>21</v>
      </c>
      <c r="U22">
        <v>13.784400000000002</v>
      </c>
      <c r="Y22" s="4">
        <v>21</v>
      </c>
      <c r="Z22">
        <v>13.018600000000001</v>
      </c>
      <c r="AD22" s="4">
        <v>21</v>
      </c>
      <c r="AE22" s="1">
        <v>13.784400000000002</v>
      </c>
      <c r="AI22" s="4">
        <v>21</v>
      </c>
      <c r="AJ22" s="1">
        <v>17.613399999999999</v>
      </c>
      <c r="AN22" s="4">
        <v>21</v>
      </c>
      <c r="AO22" s="5">
        <v>0</v>
      </c>
      <c r="AS22" s="4">
        <v>21</v>
      </c>
      <c r="AT22" s="5">
        <v>15.316000000000001</v>
      </c>
      <c r="AX22" s="4">
        <v>21</v>
      </c>
      <c r="AY22">
        <v>12.252800000000001</v>
      </c>
      <c r="BC22" s="4">
        <v>21</v>
      </c>
      <c r="BD22">
        <v>18.379200000000001</v>
      </c>
    </row>
    <row r="23" spans="1:56" x14ac:dyDescent="0.25">
      <c r="A23" s="4">
        <v>22</v>
      </c>
      <c r="B23" s="1">
        <v>13.784400000000002</v>
      </c>
      <c r="E23">
        <v>22</v>
      </c>
      <c r="F23">
        <v>16.847600000000003</v>
      </c>
      <c r="J23" s="4">
        <v>22</v>
      </c>
      <c r="K23">
        <v>13.784400000000002</v>
      </c>
      <c r="O23" s="4">
        <v>22</v>
      </c>
      <c r="P23">
        <v>16.081800000000001</v>
      </c>
      <c r="T23" s="4">
        <v>22</v>
      </c>
      <c r="U23">
        <v>11.487</v>
      </c>
      <c r="Y23" s="4">
        <v>22</v>
      </c>
      <c r="Z23">
        <v>15.316000000000001</v>
      </c>
      <c r="AD23" s="4">
        <v>22</v>
      </c>
      <c r="AE23" s="1">
        <v>15.316000000000001</v>
      </c>
      <c r="AI23" s="4">
        <v>22</v>
      </c>
      <c r="AJ23" s="1">
        <v>9.9554000000000009</v>
      </c>
      <c r="AN23" s="4">
        <v>22</v>
      </c>
      <c r="AO23" s="5">
        <v>0</v>
      </c>
      <c r="AS23" s="4">
        <v>22</v>
      </c>
      <c r="AT23" s="5">
        <v>12.252800000000001</v>
      </c>
      <c r="AX23" s="4">
        <v>22</v>
      </c>
      <c r="AY23">
        <v>17.613399999999999</v>
      </c>
      <c r="BC23" s="4">
        <v>22</v>
      </c>
      <c r="BD23">
        <v>18.379200000000001</v>
      </c>
    </row>
    <row r="24" spans="1:56" x14ac:dyDescent="0.25">
      <c r="A24" s="4">
        <v>23</v>
      </c>
      <c r="B24" s="1">
        <v>12.252800000000001</v>
      </c>
      <c r="E24">
        <v>23</v>
      </c>
      <c r="F24">
        <v>18.379200000000001</v>
      </c>
      <c r="J24" s="4">
        <v>23</v>
      </c>
      <c r="K24">
        <v>14.5502</v>
      </c>
      <c r="O24" s="4">
        <v>23</v>
      </c>
      <c r="P24">
        <v>8.4238000000000017</v>
      </c>
      <c r="T24" s="4">
        <v>23</v>
      </c>
      <c r="U24">
        <v>20.676600000000004</v>
      </c>
      <c r="Y24" s="4">
        <v>23</v>
      </c>
      <c r="Z24">
        <v>15.316000000000001</v>
      </c>
      <c r="AD24" s="4">
        <v>23</v>
      </c>
      <c r="AE24" s="1">
        <v>16.081800000000001</v>
      </c>
      <c r="AI24" s="4">
        <v>23</v>
      </c>
      <c r="AJ24" s="1">
        <v>9.1896000000000004</v>
      </c>
      <c r="AN24" s="4">
        <v>23</v>
      </c>
      <c r="AO24" s="5">
        <v>0</v>
      </c>
      <c r="AS24" s="4">
        <v>23</v>
      </c>
      <c r="AT24" s="5">
        <v>16.081800000000001</v>
      </c>
      <c r="AX24" s="4">
        <v>23</v>
      </c>
      <c r="AY24">
        <v>13.018600000000001</v>
      </c>
      <c r="BC24" s="4">
        <v>23</v>
      </c>
      <c r="BD24">
        <v>16.847600000000003</v>
      </c>
    </row>
    <row r="25" spans="1:56" x14ac:dyDescent="0.25">
      <c r="A25" s="4">
        <v>24</v>
      </c>
      <c r="B25" s="1">
        <v>12.252800000000001</v>
      </c>
      <c r="E25">
        <v>24</v>
      </c>
      <c r="F25">
        <v>18.379200000000001</v>
      </c>
      <c r="J25" s="4">
        <v>24</v>
      </c>
      <c r="K25">
        <v>13.018600000000001</v>
      </c>
      <c r="O25" s="4">
        <v>24</v>
      </c>
      <c r="P25">
        <v>19.145</v>
      </c>
      <c r="T25" s="4">
        <v>24</v>
      </c>
      <c r="U25">
        <v>17.613399999999999</v>
      </c>
      <c r="Y25" s="4">
        <v>24</v>
      </c>
      <c r="Z25">
        <v>9.1896000000000004</v>
      </c>
      <c r="AD25" s="4">
        <v>24</v>
      </c>
      <c r="AE25" s="1">
        <v>9.9554000000000009</v>
      </c>
      <c r="AI25" s="4">
        <v>24</v>
      </c>
      <c r="AJ25" s="1">
        <v>16.081800000000001</v>
      </c>
      <c r="AN25" s="4">
        <v>24</v>
      </c>
      <c r="AO25" s="5">
        <v>12.252800000000001</v>
      </c>
      <c r="AS25" s="4">
        <v>24</v>
      </c>
      <c r="AT25" s="5">
        <v>17.613399999999999</v>
      </c>
      <c r="AX25" s="4">
        <v>24</v>
      </c>
      <c r="AY25">
        <v>16.081800000000001</v>
      </c>
      <c r="BC25" s="4">
        <v>24</v>
      </c>
      <c r="BD25">
        <v>16.081800000000001</v>
      </c>
    </row>
    <row r="26" spans="1:56" x14ac:dyDescent="0.25">
      <c r="A26" s="4">
        <v>25</v>
      </c>
      <c r="B26" s="1">
        <v>16.081800000000001</v>
      </c>
      <c r="E26">
        <v>25</v>
      </c>
      <c r="F26">
        <v>15.316000000000001</v>
      </c>
      <c r="J26" s="4">
        <v>25</v>
      </c>
      <c r="K26">
        <v>12.252800000000001</v>
      </c>
      <c r="O26" s="4">
        <v>25</v>
      </c>
      <c r="P26">
        <v>19.145</v>
      </c>
      <c r="T26" s="4">
        <v>25</v>
      </c>
      <c r="U26">
        <v>16.847600000000003</v>
      </c>
      <c r="Y26" s="4">
        <v>25</v>
      </c>
      <c r="Z26">
        <v>9.9554000000000009</v>
      </c>
      <c r="AD26" s="4">
        <v>25</v>
      </c>
      <c r="AE26" s="1">
        <v>7.6580000000000004</v>
      </c>
      <c r="AI26" s="4">
        <v>25</v>
      </c>
      <c r="AJ26" s="1">
        <v>12.252800000000001</v>
      </c>
      <c r="AN26" s="4">
        <v>25</v>
      </c>
      <c r="AO26" s="5">
        <v>14.5502</v>
      </c>
      <c r="AS26" s="4">
        <v>25</v>
      </c>
      <c r="AT26" s="5">
        <v>15.316000000000001</v>
      </c>
      <c r="AX26" s="4">
        <v>25</v>
      </c>
      <c r="AY26">
        <v>17.613399999999999</v>
      </c>
      <c r="BC26" s="4">
        <v>25</v>
      </c>
      <c r="BD26">
        <v>12.252800000000001</v>
      </c>
    </row>
    <row r="27" spans="1:56" x14ac:dyDescent="0.25">
      <c r="A27" s="4">
        <v>26</v>
      </c>
      <c r="B27" s="1">
        <v>15.316000000000001</v>
      </c>
      <c r="E27">
        <v>26</v>
      </c>
      <c r="F27">
        <v>13.784400000000002</v>
      </c>
      <c r="J27" s="4">
        <v>26</v>
      </c>
      <c r="K27">
        <v>12.252800000000001</v>
      </c>
      <c r="O27" s="4">
        <v>26</v>
      </c>
      <c r="P27">
        <v>19.145</v>
      </c>
      <c r="T27" s="4">
        <v>26</v>
      </c>
      <c r="U27">
        <v>13.784400000000002</v>
      </c>
      <c r="Y27" s="4">
        <v>26</v>
      </c>
      <c r="Z27">
        <v>13.018600000000001</v>
      </c>
      <c r="AD27" s="4">
        <v>26</v>
      </c>
      <c r="AE27" s="1">
        <v>13.784400000000002</v>
      </c>
      <c r="AI27" s="4">
        <v>26</v>
      </c>
      <c r="AJ27" s="1">
        <v>9.1896000000000004</v>
      </c>
      <c r="AN27" s="4">
        <v>26</v>
      </c>
      <c r="AO27" s="5">
        <v>15.316000000000001</v>
      </c>
      <c r="AS27" s="4">
        <v>26</v>
      </c>
      <c r="AT27" s="5">
        <v>14.5502</v>
      </c>
      <c r="AX27" s="4">
        <v>26</v>
      </c>
      <c r="AY27">
        <v>13.018600000000001</v>
      </c>
      <c r="BC27" s="4">
        <v>26</v>
      </c>
      <c r="BD27">
        <v>17.613399999999999</v>
      </c>
    </row>
    <row r="28" spans="1:56" x14ac:dyDescent="0.25">
      <c r="A28" s="4">
        <v>27</v>
      </c>
      <c r="B28" s="1">
        <v>9.1896000000000004</v>
      </c>
      <c r="E28">
        <v>27</v>
      </c>
      <c r="F28">
        <v>12.252800000000001</v>
      </c>
      <c r="J28" s="4">
        <v>27</v>
      </c>
      <c r="K28">
        <v>14.5502</v>
      </c>
      <c r="O28" s="4">
        <v>27</v>
      </c>
      <c r="P28">
        <v>19.910800000000002</v>
      </c>
      <c r="T28" s="4">
        <v>27</v>
      </c>
      <c r="U28">
        <v>22.974</v>
      </c>
      <c r="Y28" s="4">
        <v>27</v>
      </c>
      <c r="Z28">
        <v>13.784400000000002</v>
      </c>
      <c r="AD28" s="4">
        <v>27</v>
      </c>
      <c r="AE28" s="1">
        <v>13.784400000000002</v>
      </c>
      <c r="AI28" s="4">
        <v>27</v>
      </c>
      <c r="AJ28" s="1">
        <v>14.5502</v>
      </c>
      <c r="AN28" s="4">
        <v>27</v>
      </c>
      <c r="AO28" s="5">
        <v>13.018600000000001</v>
      </c>
      <c r="AS28" s="4">
        <v>27</v>
      </c>
      <c r="AT28" s="5">
        <v>20.676600000000004</v>
      </c>
      <c r="AX28" s="4">
        <v>27</v>
      </c>
      <c r="AY28">
        <v>16.847600000000003</v>
      </c>
      <c r="BC28" s="4">
        <v>27</v>
      </c>
      <c r="BD28">
        <v>16.847600000000003</v>
      </c>
    </row>
    <row r="29" spans="1:56" x14ac:dyDescent="0.25">
      <c r="A29" s="4">
        <v>28</v>
      </c>
      <c r="B29" s="1">
        <v>13.018600000000001</v>
      </c>
      <c r="E29">
        <v>28</v>
      </c>
      <c r="F29">
        <v>14.5502</v>
      </c>
      <c r="J29" s="4">
        <v>28</v>
      </c>
      <c r="K29">
        <v>9.9554000000000009</v>
      </c>
      <c r="O29" s="4">
        <v>28</v>
      </c>
      <c r="P29">
        <v>16.081800000000001</v>
      </c>
      <c r="T29" s="4">
        <v>28</v>
      </c>
      <c r="U29">
        <v>13.784400000000002</v>
      </c>
      <c r="Y29" s="4">
        <v>28</v>
      </c>
      <c r="Z29">
        <v>11.487</v>
      </c>
      <c r="AD29" s="4">
        <v>28</v>
      </c>
      <c r="AE29" s="1">
        <v>13.018600000000001</v>
      </c>
      <c r="AI29" s="4">
        <v>28</v>
      </c>
      <c r="AJ29" s="1">
        <v>10.7212</v>
      </c>
      <c r="AN29" s="4">
        <v>28</v>
      </c>
      <c r="AO29" s="5">
        <v>8.4238000000000017</v>
      </c>
      <c r="AS29" s="4">
        <v>28</v>
      </c>
      <c r="AT29" s="5">
        <v>13.784400000000002</v>
      </c>
      <c r="AX29" s="4">
        <v>28</v>
      </c>
      <c r="AY29">
        <v>17.613399999999999</v>
      </c>
      <c r="BC29" s="4">
        <v>28</v>
      </c>
      <c r="BD29">
        <v>14.5502</v>
      </c>
    </row>
    <row r="30" spans="1:56" x14ac:dyDescent="0.25">
      <c r="A30" s="4">
        <v>29</v>
      </c>
      <c r="B30" s="1">
        <v>16.847600000000003</v>
      </c>
      <c r="E30" t="s">
        <v>1</v>
      </c>
      <c r="F30">
        <f>SUM(F2:F29)</f>
        <v>431.91120000000006</v>
      </c>
      <c r="J30" s="4">
        <v>29</v>
      </c>
      <c r="K30">
        <v>14.5502</v>
      </c>
      <c r="O30" s="4">
        <v>29</v>
      </c>
      <c r="P30">
        <v>16.847600000000003</v>
      </c>
      <c r="T30" s="4">
        <v>29</v>
      </c>
      <c r="U30">
        <v>18.379200000000001</v>
      </c>
      <c r="Y30" s="4">
        <v>29</v>
      </c>
      <c r="Z30">
        <v>12.252800000000001</v>
      </c>
      <c r="AD30" s="4">
        <v>29</v>
      </c>
      <c r="AE30" s="1">
        <v>9.9554000000000009</v>
      </c>
      <c r="AI30" s="4">
        <v>29</v>
      </c>
      <c r="AJ30" s="1">
        <v>9.1896000000000004</v>
      </c>
      <c r="AN30" s="4">
        <v>29</v>
      </c>
      <c r="AO30" s="5">
        <v>20.676600000000004</v>
      </c>
      <c r="AS30" s="4">
        <v>29</v>
      </c>
      <c r="AT30" s="5">
        <v>16.847600000000003</v>
      </c>
      <c r="AX30" s="4">
        <v>29</v>
      </c>
      <c r="AY30">
        <v>16.847600000000003</v>
      </c>
      <c r="BC30" s="4">
        <v>29</v>
      </c>
      <c r="BD30">
        <v>16.847600000000003</v>
      </c>
    </row>
    <row r="31" spans="1:56" x14ac:dyDescent="0.25">
      <c r="A31" s="4">
        <v>30</v>
      </c>
      <c r="B31" s="1">
        <v>12.252800000000001</v>
      </c>
      <c r="E31" t="s">
        <v>2</v>
      </c>
      <c r="F31">
        <f>F30/E29</f>
        <v>15.425400000000002</v>
      </c>
      <c r="J31" s="4">
        <v>30</v>
      </c>
      <c r="K31">
        <v>16.847600000000003</v>
      </c>
      <c r="O31" s="4">
        <v>30</v>
      </c>
      <c r="P31">
        <v>13.784400000000002</v>
      </c>
      <c r="T31" s="4">
        <v>30</v>
      </c>
      <c r="U31">
        <v>7.6580000000000004</v>
      </c>
      <c r="Y31" s="4">
        <v>30</v>
      </c>
      <c r="Z31">
        <v>15.316000000000001</v>
      </c>
      <c r="AD31" s="4">
        <v>30</v>
      </c>
      <c r="AE31" s="1">
        <v>9.1896000000000004</v>
      </c>
      <c r="AI31" s="4">
        <v>30</v>
      </c>
      <c r="AJ31" s="1">
        <v>6.8922000000000008</v>
      </c>
      <c r="AN31" s="4">
        <v>30</v>
      </c>
      <c r="AO31" s="5">
        <v>13.784400000000002</v>
      </c>
      <c r="AS31" s="4">
        <v>30</v>
      </c>
      <c r="AT31" s="5">
        <v>16.081800000000001</v>
      </c>
      <c r="AX31" s="4">
        <v>30</v>
      </c>
      <c r="AY31">
        <v>16.847600000000003</v>
      </c>
      <c r="BC31" s="4">
        <v>30</v>
      </c>
      <c r="BD31">
        <v>15.316000000000001</v>
      </c>
    </row>
    <row r="32" spans="1:56" x14ac:dyDescent="0.25">
      <c r="A32" s="4">
        <v>31</v>
      </c>
      <c r="B32" s="1">
        <v>16.847600000000003</v>
      </c>
      <c r="J32" s="4">
        <v>31</v>
      </c>
      <c r="K32">
        <v>16.847600000000003</v>
      </c>
      <c r="O32" t="s">
        <v>1</v>
      </c>
      <c r="P32">
        <f>SUM(P2:P31)</f>
        <v>500.06739999999996</v>
      </c>
      <c r="T32" s="4">
        <v>31</v>
      </c>
      <c r="U32">
        <v>18.379200000000001</v>
      </c>
      <c r="Y32" t="s">
        <v>1</v>
      </c>
      <c r="Z32">
        <f>SUM(Z2:Z31)</f>
        <v>441.10079999999994</v>
      </c>
      <c r="AD32" s="4">
        <v>31</v>
      </c>
      <c r="AE32" s="1">
        <v>13.018600000000001</v>
      </c>
      <c r="AI32" s="4">
        <v>31</v>
      </c>
      <c r="AJ32" s="1">
        <v>8.4238000000000017</v>
      </c>
      <c r="AN32" t="s">
        <v>1</v>
      </c>
      <c r="AO32" s="2">
        <f>SUM(AO2:AO31)</f>
        <v>313.97800000000001</v>
      </c>
      <c r="AS32" s="4">
        <v>31</v>
      </c>
      <c r="AT32" s="5">
        <v>15.316000000000001</v>
      </c>
      <c r="AX32" t="s">
        <v>1</v>
      </c>
      <c r="AY32">
        <f>SUM(AY2:AY31)</f>
        <v>474.03019999999998</v>
      </c>
      <c r="BC32" s="4">
        <v>31</v>
      </c>
      <c r="BD32">
        <v>16.081800000000001</v>
      </c>
    </row>
    <row r="33" spans="1:56" x14ac:dyDescent="0.25">
      <c r="A33" t="s">
        <v>1</v>
      </c>
      <c r="B33" s="2">
        <f>SUM(B2:B32)</f>
        <v>475.56179999999995</v>
      </c>
      <c r="J33" t="s">
        <v>1</v>
      </c>
      <c r="K33">
        <f>SUM(K2:K32)</f>
        <v>496.23840000000001</v>
      </c>
      <c r="O33" t="s">
        <v>2</v>
      </c>
      <c r="P33">
        <f>P32/O31</f>
        <v>16.668913333333332</v>
      </c>
      <c r="T33" t="s">
        <v>1</v>
      </c>
      <c r="U33">
        <f>SUM(U2:U32)</f>
        <v>494.7068000000001</v>
      </c>
      <c r="Y33" t="s">
        <v>2</v>
      </c>
      <c r="Z33">
        <f>Z32/Y31</f>
        <v>14.703359999999998</v>
      </c>
      <c r="AD33" t="s">
        <v>1</v>
      </c>
      <c r="AE33" s="2">
        <f>SUM(AE2:AE32)</f>
        <v>417.36099999999993</v>
      </c>
      <c r="AI33" t="s">
        <v>1</v>
      </c>
      <c r="AJ33" s="2">
        <f>SUM(AJ2:AJ32)</f>
        <v>362.22340000000003</v>
      </c>
      <c r="AN33" t="s">
        <v>2</v>
      </c>
      <c r="AO33">
        <f>AO32/AN31</f>
        <v>10.465933333333334</v>
      </c>
      <c r="AS33" t="s">
        <v>1</v>
      </c>
      <c r="AT33" s="2">
        <f>SUM(AT2:AT32)</f>
        <v>498.53579999999988</v>
      </c>
      <c r="AX33" t="s">
        <v>2</v>
      </c>
      <c r="AY33">
        <f>AY32/AX31</f>
        <v>15.801006666666666</v>
      </c>
      <c r="BC33" t="s">
        <v>1</v>
      </c>
      <c r="BD33">
        <f>SUM(BD2:BD32)</f>
        <v>512.32020000000011</v>
      </c>
    </row>
    <row r="34" spans="1:56" x14ac:dyDescent="0.25">
      <c r="A34" t="s">
        <v>2</v>
      </c>
      <c r="B34">
        <f>B33/A32</f>
        <v>15.34070322580645</v>
      </c>
      <c r="J34" t="s">
        <v>2</v>
      </c>
      <c r="K34">
        <f>K33/J32</f>
        <v>16.007690322580647</v>
      </c>
      <c r="T34" t="s">
        <v>2</v>
      </c>
      <c r="U34">
        <f>U33/T32</f>
        <v>15.958283870967746</v>
      </c>
      <c r="AD34" t="s">
        <v>2</v>
      </c>
      <c r="AE34">
        <f>AE33/AD32</f>
        <v>13.463258064516127</v>
      </c>
      <c r="AI34" t="s">
        <v>2</v>
      </c>
      <c r="AJ34">
        <f>AJ33/AI32</f>
        <v>11.684625806451614</v>
      </c>
      <c r="AS34" t="s">
        <v>2</v>
      </c>
      <c r="AT34">
        <f>AT33/AS32</f>
        <v>16.081799999999998</v>
      </c>
      <c r="BC34" t="s">
        <v>2</v>
      </c>
      <c r="BD34">
        <f>BD33/BC32</f>
        <v>16.526458064516131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Ayodeji Oluborode</dc:creator>
  <cp:lastModifiedBy>Ayodeji Oluborode</cp:lastModifiedBy>
  <dcterms:created xsi:type="dcterms:W3CDTF">2022-03-17T11:29:13Z</dcterms:created>
  <dcterms:modified xsi:type="dcterms:W3CDTF">2022-04-01T12:26:19Z</dcterms:modified>
</cp:coreProperties>
</file>