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GardenIrrigationControl\_assets\"/>
    </mc:Choice>
  </mc:AlternateContent>
  <xr:revisionPtr revIDLastSave="0" documentId="13_ncr:1_{3663F87F-E5AB-4158-9CE1-072A1A66E204}" xr6:coauthVersionLast="47" xr6:coauthVersionMax="47" xr10:uidLastSave="{00000000-0000-0000-0000-000000000000}"/>
  <bookViews>
    <workbookView xWindow="3072" yWindow="3072" windowWidth="30960" windowHeight="12168" xr2:uid="{9B7806A3-F167-458A-AF92-AA09AB3F85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E5" i="1"/>
  <c r="F5" i="1"/>
  <c r="D5" i="1"/>
  <c r="B5" i="1"/>
  <c r="E3" i="1"/>
  <c r="F3" i="1"/>
  <c r="G3" i="1"/>
  <c r="H3" i="1"/>
  <c r="I3" i="1"/>
  <c r="J3" i="1"/>
  <c r="K3" i="1"/>
  <c r="L3" i="1"/>
  <c r="E4" i="1"/>
  <c r="F4" i="1"/>
  <c r="G4" i="1"/>
  <c r="H4" i="1"/>
  <c r="I4" i="1"/>
  <c r="J4" i="1"/>
  <c r="K4" i="1"/>
  <c r="L4" i="1"/>
  <c r="D4" i="1"/>
  <c r="D3" i="1"/>
</calcChain>
</file>

<file path=xl/sharedStrings.xml><?xml version="1.0" encoding="utf-8"?>
<sst xmlns="http://schemas.openxmlformats.org/spreadsheetml/2006/main" count="5" uniqueCount="5">
  <si>
    <t>Einschaltstrom</t>
  </si>
  <si>
    <t>Haltestrom</t>
  </si>
  <si>
    <t>Anzahl der Ventile</t>
  </si>
  <si>
    <t>mA</t>
  </si>
  <si>
    <t>Einschaltstrom mit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</si>
</sst>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" fontId="1" fillId="2" borderId="0" xfId="0" applyNumberFormat="1" applyFont="1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6218-FAE8-45D4-8708-EABBDF84A726}">
  <dimension ref="A1:L5"/>
  <sheetViews>
    <sheetView tabSelected="1" workbookViewId="0">
      <selection activeCell="L14" sqref="L14"/>
    </sheetView>
  </sheetViews>
  <sheetFormatPr baseColWidth="10" defaultRowHeight="14.4" x14ac:dyDescent="0.3"/>
  <cols>
    <col min="1" max="1" width="22.88671875" bestFit="1" customWidth="1"/>
    <col min="2" max="2" width="5" bestFit="1" customWidth="1"/>
  </cols>
  <sheetData>
    <row r="1" spans="1:12" x14ac:dyDescent="0.3">
      <c r="D1" s="3" t="s">
        <v>2</v>
      </c>
      <c r="E1" s="3"/>
      <c r="F1" s="3"/>
      <c r="G1" s="3"/>
      <c r="H1" s="3"/>
      <c r="I1" s="3"/>
      <c r="J1" s="3"/>
      <c r="K1" s="3"/>
      <c r="L1" s="3"/>
    </row>
    <row r="2" spans="1:12" x14ac:dyDescent="0.3">
      <c r="B2" s="4" t="s">
        <v>3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</row>
    <row r="3" spans="1:12" x14ac:dyDescent="0.3">
      <c r="A3" t="s">
        <v>0</v>
      </c>
      <c r="B3">
        <v>0.37</v>
      </c>
      <c r="C3" s="2"/>
      <c r="D3" s="2">
        <f>$B3*24*D$2</f>
        <v>8.879999999999999</v>
      </c>
      <c r="E3" s="2">
        <f t="shared" ref="E3:L5" si="0">$B3*24*E$2</f>
        <v>17.759999999999998</v>
      </c>
      <c r="F3" s="2">
        <f t="shared" si="0"/>
        <v>26.639999999999997</v>
      </c>
      <c r="G3" s="2">
        <f t="shared" si="0"/>
        <v>35.519999999999996</v>
      </c>
      <c r="H3" s="2">
        <f t="shared" si="0"/>
        <v>44.399999999999991</v>
      </c>
      <c r="I3" s="2">
        <f t="shared" si="0"/>
        <v>53.279999999999994</v>
      </c>
      <c r="J3" s="2">
        <f t="shared" si="0"/>
        <v>62.16</v>
      </c>
      <c r="K3" s="2">
        <f t="shared" si="0"/>
        <v>71.039999999999992</v>
      </c>
      <c r="L3" s="2">
        <f t="shared" si="0"/>
        <v>79.919999999999987</v>
      </c>
    </row>
    <row r="4" spans="1:12" x14ac:dyDescent="0.3">
      <c r="A4" t="s">
        <v>1</v>
      </c>
      <c r="B4" s="1">
        <v>0.21</v>
      </c>
      <c r="C4" s="2"/>
      <c r="D4" s="2">
        <f>$B4*24*D$2</f>
        <v>5.04</v>
      </c>
      <c r="E4" s="2">
        <f t="shared" si="0"/>
        <v>10.08</v>
      </c>
      <c r="F4" s="2">
        <f t="shared" si="0"/>
        <v>15.120000000000001</v>
      </c>
      <c r="G4" s="2">
        <f t="shared" si="0"/>
        <v>20.16</v>
      </c>
      <c r="H4" s="2">
        <f t="shared" si="0"/>
        <v>25.2</v>
      </c>
      <c r="I4" s="2">
        <f t="shared" si="0"/>
        <v>30.240000000000002</v>
      </c>
      <c r="J4" s="2">
        <f t="shared" si="0"/>
        <v>35.28</v>
      </c>
      <c r="K4" s="2">
        <f t="shared" si="0"/>
        <v>40.32</v>
      </c>
      <c r="L4" s="2">
        <f t="shared" si="0"/>
        <v>45.36</v>
      </c>
    </row>
    <row r="5" spans="1:12" x14ac:dyDescent="0.3">
      <c r="A5" t="s">
        <v>4</v>
      </c>
      <c r="B5" s="1">
        <f>B3*1.2</f>
        <v>0.44400000000000001</v>
      </c>
      <c r="D5" s="5">
        <f>$B5*24*D$2</f>
        <v>10.656000000000001</v>
      </c>
      <c r="E5" s="5">
        <f t="shared" si="0"/>
        <v>21.312000000000001</v>
      </c>
      <c r="F5" s="5">
        <f t="shared" si="0"/>
        <v>31.968000000000004</v>
      </c>
      <c r="G5" s="5">
        <f t="shared" si="0"/>
        <v>42.624000000000002</v>
      </c>
      <c r="H5" s="5">
        <f t="shared" si="0"/>
        <v>53.28</v>
      </c>
      <c r="I5" s="5">
        <f t="shared" si="0"/>
        <v>63.936000000000007</v>
      </c>
      <c r="J5" s="5">
        <f t="shared" si="0"/>
        <v>74.591999999999999</v>
      </c>
      <c r="K5" s="5">
        <f t="shared" si="0"/>
        <v>85.248000000000005</v>
      </c>
      <c r="L5" s="5">
        <f t="shared" si="0"/>
        <v>95.904000000000011</v>
      </c>
    </row>
  </sheetData>
  <mergeCells count="1">
    <mergeCell ref="D1:L1"/>
  </mergeCells>
  <conditionalFormatting sqref="D5:L5">
    <cfRule type="cellIs" dxfId="0" priority="1" operator="greaterThan">
      <formula>40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Pfeifer</dc:creator>
  <cp:lastModifiedBy>Paul Pfeifer</cp:lastModifiedBy>
  <dcterms:created xsi:type="dcterms:W3CDTF">2025-05-09T20:57:33Z</dcterms:created>
  <dcterms:modified xsi:type="dcterms:W3CDTF">2025-05-09T21:35:54Z</dcterms:modified>
</cp:coreProperties>
</file>