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piercejr/Documents/Golf-Data-Analysis/NEW PGA Tour Site/PGA Tour Data Schedule/"/>
    </mc:Choice>
  </mc:AlternateContent>
  <xr:revisionPtr revIDLastSave="0" documentId="13_ncr:1_{9530D3DB-3980-FA4A-B7AC-1FAC9A3B1BF6}" xr6:coauthVersionLast="47" xr6:coauthVersionMax="47" xr10:uidLastSave="{00000000-0000-0000-0000-000000000000}"/>
  <bookViews>
    <workbookView xWindow="900" yWindow="500" windowWidth="31240" windowHeight="26700" activeTab="1" xr2:uid="{77759D5C-303B-FB47-90E8-771200C155E5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4" i="2" l="1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" i="2"/>
  <c r="D3732" i="1" l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<sst xmlns="http://schemas.openxmlformats.org/spreadsheetml/2006/main" count="26087" uniqueCount="5895">
  <si>
    <t>ID</t>
  </si>
  <si>
    <t>Tourn_Yr_ID</t>
  </si>
  <si>
    <t>Tourn_Num</t>
  </si>
  <si>
    <t>year</t>
  </si>
  <si>
    <t>Date</t>
  </si>
  <si>
    <t>Tournament</t>
  </si>
  <si>
    <t>Purse</t>
  </si>
  <si>
    <t>Score</t>
  </si>
  <si>
    <t>To Par</t>
  </si>
  <si>
    <t>Winner</t>
  </si>
  <si>
    <t>Playoff</t>
  </si>
  <si>
    <t>Prize</t>
  </si>
  <si>
    <t>Course</t>
  </si>
  <si>
    <t>City</t>
  </si>
  <si>
    <t>State</t>
  </si>
  <si>
    <t>Country</t>
  </si>
  <si>
    <t>Par</t>
  </si>
  <si>
    <t>Yardage</t>
  </si>
  <si>
    <t>Notes</t>
  </si>
  <si>
    <t>THE CJ CUP in South Carolina</t>
  </si>
  <si>
    <t>Rory McIlroy</t>
  </si>
  <si>
    <t>Congaree Golf Club</t>
  </si>
  <si>
    <t xml:space="preserve"> Ridgeland</t>
  </si>
  <si>
    <t xml:space="preserve"> SC </t>
  </si>
  <si>
    <t>44857THE CJ CUP in South Carolina</t>
  </si>
  <si>
    <t>THE CJ CUP @ SUMMIT</t>
  </si>
  <si>
    <t>The Summit Club</t>
  </si>
  <si>
    <t xml:space="preserve"> Las Vegas</t>
  </si>
  <si>
    <t xml:space="preserve"> NV </t>
  </si>
  <si>
    <t>44486THE CJ CUP @ SUMMIT</t>
  </si>
  <si>
    <t>THE CJ CUP @ SHADOW CREEK</t>
  </si>
  <si>
    <t>Jason Kokrak</t>
  </si>
  <si>
    <t>Shadow Creek Golf Course</t>
  </si>
  <si>
    <t>44122THE CJ CUP @ SHADOW CREEK</t>
  </si>
  <si>
    <t>THE CJ CUP @ NINE BRIDGES</t>
  </si>
  <si>
    <t>Justin Thomas</t>
  </si>
  <si>
    <t>Nine Bridges</t>
  </si>
  <si>
    <t xml:space="preserve"> </t>
  </si>
  <si>
    <t>43758THE CJ CUP @ NINE BRIDGES</t>
  </si>
  <si>
    <t>Brooks Koepka</t>
  </si>
  <si>
    <t>43394THE CJ CUP @ NINE BRIDGES</t>
  </si>
  <si>
    <t xml:space="preserve">Justin Thomas </t>
  </si>
  <si>
    <t>p</t>
  </si>
  <si>
    <t>Club at Nine Bridges</t>
  </si>
  <si>
    <t>43030THE CJ CUP @ NINE BRIDGES</t>
  </si>
  <si>
    <t>Butterfield Bermuda Championship</t>
  </si>
  <si>
    <t>Seamus Power</t>
  </si>
  <si>
    <t>Port Royal Golf Course</t>
  </si>
  <si>
    <t>44864Butterfield Bermuda Championship</t>
  </si>
  <si>
    <t>Lucas Herbert</t>
  </si>
  <si>
    <t>44500Butterfield Bermuda Championship</t>
  </si>
  <si>
    <t>Bermuda Championship</t>
  </si>
  <si>
    <t xml:space="preserve">Brian Gay </t>
  </si>
  <si>
    <t>44136Bermuda Championship</t>
  </si>
  <si>
    <t>Brendon Todd</t>
  </si>
  <si>
    <t>Port Royal Golf Club</t>
  </si>
  <si>
    <t>43772Bermuda Championship</t>
  </si>
  <si>
    <t>World Wide Technology Championship at Mayakoba</t>
  </si>
  <si>
    <t>Russell Henley</t>
  </si>
  <si>
    <t>El Camale√≥n Golf Course at Mayakoba</t>
  </si>
  <si>
    <t>44871World Wide Technology Championship at Mayakoba</t>
  </si>
  <si>
    <t>Viktor Hovland</t>
  </si>
  <si>
    <t>44507World Wide Technology Championship at Mayakoba</t>
  </si>
  <si>
    <t>Mayakoba Golf Classic presented by UNIFIN</t>
  </si>
  <si>
    <t>El Camaleon Golf Club</t>
  </si>
  <si>
    <t>44171Mayakoba Golf Classic presented by UNIFIN</t>
  </si>
  <si>
    <t>Mayakoba Golf Classic</t>
  </si>
  <si>
    <t>43786Mayakoba Golf Classic</t>
  </si>
  <si>
    <t>Matt Kuchar</t>
  </si>
  <si>
    <t>El Camaleon GC</t>
  </si>
  <si>
    <t>43415Mayakoba Golf Classic</t>
  </si>
  <si>
    <t>OHL Classic at Mayakoba</t>
  </si>
  <si>
    <t>Patton Kizzire</t>
  </si>
  <si>
    <t>43051OHL Classic at Mayakoba</t>
  </si>
  <si>
    <t>Pat Perez</t>
  </si>
  <si>
    <t>42687OHL Classic at Mayakoba</t>
  </si>
  <si>
    <t xml:space="preserve">Graeme McDowell </t>
  </si>
  <si>
    <t>42323OHL Classic at Mayakoba</t>
  </si>
  <si>
    <t>Charley Hoffman</t>
  </si>
  <si>
    <t>41959OHL Classic at Mayakoba</t>
  </si>
  <si>
    <t>Harris English</t>
  </si>
  <si>
    <t>41595OHL Classic at Mayakoba</t>
  </si>
  <si>
    <t xml:space="preserve">John Huh </t>
  </si>
  <si>
    <t>40965Mayakoba Golf Classic</t>
  </si>
  <si>
    <t>Mayakoba Golf Classic at Riviera Maya-Cancun</t>
  </si>
  <si>
    <t xml:space="preserve">Johnson Wagner </t>
  </si>
  <si>
    <t>40601Mayakoba Golf Classic at Riviera Maya-Cancun</t>
  </si>
  <si>
    <t>Cameron Beckman</t>
  </si>
  <si>
    <t>40230Mayakoba Golf Classic at Riviera Maya-Cancun</t>
  </si>
  <si>
    <t>Mark Wilson</t>
  </si>
  <si>
    <t>39873Mayakoba Golf Classic at Riviera Maya-Cancun</t>
  </si>
  <si>
    <t>Brian Gay</t>
  </si>
  <si>
    <t>39502Mayakoba Golf Classic at Riviera Maya-Cancun</t>
  </si>
  <si>
    <t xml:space="preserve">Fred Funk </t>
  </si>
  <si>
    <t>39138Mayakoba Golf Classic at Riviera Maya-Cancun</t>
  </si>
  <si>
    <t>Cadence Bank Houston Open</t>
  </si>
  <si>
    <t>Tony Finau</t>
  </si>
  <si>
    <t>Memorial Park Golf Course</t>
  </si>
  <si>
    <t xml:space="preserve"> Houston</t>
  </si>
  <si>
    <t xml:space="preserve"> TX </t>
  </si>
  <si>
    <t>44878Cadence Bank Houston Open</t>
  </si>
  <si>
    <t>Hewlett Packard Enterprise Houston Open</t>
  </si>
  <si>
    <t>44514Hewlett Packard Enterprise Houston Open</t>
  </si>
  <si>
    <t>Vivint Houston Open</t>
  </si>
  <si>
    <t>Carlos Ortiz</t>
  </si>
  <si>
    <t>44143Vivint Houston Open</t>
  </si>
  <si>
    <t>Houston Open</t>
  </si>
  <si>
    <t>Lanto Griffin</t>
  </si>
  <si>
    <t>GC of Houston</t>
  </si>
  <si>
    <t xml:space="preserve"> Humble</t>
  </si>
  <si>
    <t>43751Houston Open</t>
  </si>
  <si>
    <t xml:space="preserve">Ian Poulter </t>
  </si>
  <si>
    <t>43191Houston Open</t>
  </si>
  <si>
    <t>Shell Houston Open</t>
  </si>
  <si>
    <t>42827Shell Houston Open</t>
  </si>
  <si>
    <t>Jim Herman</t>
  </si>
  <si>
    <t>42463Shell Houston Open</t>
  </si>
  <si>
    <t xml:space="preserve">J.B. Holmes </t>
  </si>
  <si>
    <t>42099Shell Houston Open</t>
  </si>
  <si>
    <t xml:space="preserve">Matt Jones </t>
  </si>
  <si>
    <t>41735Shell Houston Open</t>
  </si>
  <si>
    <t>D.A. Points</t>
  </si>
  <si>
    <t>Redstone GC (Tournament)</t>
  </si>
  <si>
    <t>41364Shell Houston Open</t>
  </si>
  <si>
    <t>Hunter Mahan</t>
  </si>
  <si>
    <t>41000Shell Houston Open</t>
  </si>
  <si>
    <t>Phil Mickelson</t>
  </si>
  <si>
    <t>40636Shell Houston Open</t>
  </si>
  <si>
    <t xml:space="preserve">Anthony Kim </t>
  </si>
  <si>
    <t>40272Shell Houston Open</t>
  </si>
  <si>
    <t xml:space="preserve">Paul Casey </t>
  </si>
  <si>
    <t>39908Shell Houston Open</t>
  </si>
  <si>
    <t>Johnson Wagner</t>
  </si>
  <si>
    <t>39544Shell Houston Open</t>
  </si>
  <si>
    <t>Adam Scott</t>
  </si>
  <si>
    <t>39173Shell Houston Open</t>
  </si>
  <si>
    <t>Stuart Appleby</t>
  </si>
  <si>
    <t>38830Shell Houston Open</t>
  </si>
  <si>
    <t xml:space="preserve">Vijay Singh </t>
  </si>
  <si>
    <t>38466Shell Houston Open</t>
  </si>
  <si>
    <t>Vijay Singh</t>
  </si>
  <si>
    <t>38102Shell Houston Open</t>
  </si>
  <si>
    <t>Fred Couples</t>
  </si>
  <si>
    <t>37738Shell Houston Open</t>
  </si>
  <si>
    <t>TPC Woodlands</t>
  </si>
  <si>
    <t xml:space="preserve"> The Woodlands</t>
  </si>
  <si>
    <t>37346Shell Houston Open</t>
  </si>
  <si>
    <t>Hal Sutton</t>
  </si>
  <si>
    <t>37003Shell Houston Open</t>
  </si>
  <si>
    <t xml:space="preserve">Robert Allenby </t>
  </si>
  <si>
    <t>36646Shell Houston Open</t>
  </si>
  <si>
    <t>36282Shell Houston Open</t>
  </si>
  <si>
    <t>David Duval</t>
  </si>
  <si>
    <t>35918Shell Houston Open</t>
  </si>
  <si>
    <t xml:space="preserve">Phil Blackmar </t>
  </si>
  <si>
    <t>35554Shell Houston Open</t>
  </si>
  <si>
    <t xml:space="preserve">Mark Brooks </t>
  </si>
  <si>
    <t>35190Shell Houston Open</t>
  </si>
  <si>
    <t xml:space="preserve">Payne Stewart </t>
  </si>
  <si>
    <t>34819Shell Houston Open</t>
  </si>
  <si>
    <t>Mike Heinen</t>
  </si>
  <si>
    <t>34455Shell Houston Open</t>
  </si>
  <si>
    <t xml:space="preserve">Jim McGovern </t>
  </si>
  <si>
    <t>34091Shell Houston Open</t>
  </si>
  <si>
    <t>Fred Funk</t>
  </si>
  <si>
    <t>33727Shell Houston Open</t>
  </si>
  <si>
    <t>Independent Insurance Agent Open</t>
  </si>
  <si>
    <t>Fulton Allem</t>
  </si>
  <si>
    <t>33538Independent Insurance Agent Open</t>
  </si>
  <si>
    <t xml:space="preserve">Tony Sills </t>
  </si>
  <si>
    <t>32964Independent Insurance Agent Open</t>
  </si>
  <si>
    <t>Mike Sullivan</t>
  </si>
  <si>
    <t>32600Independent Insurance Agent Open</t>
  </si>
  <si>
    <t xml:space="preserve">Curtis Strange </t>
  </si>
  <si>
    <t>32264Independent Insurance Agent Open</t>
  </si>
  <si>
    <t>Big "I" Houston Open</t>
  </si>
  <si>
    <t xml:space="preserve">Jay Haas </t>
  </si>
  <si>
    <t>31893Big "I" Houston Open</t>
  </si>
  <si>
    <t>31529Houston Open</t>
  </si>
  <si>
    <t>Raymond Floyd</t>
  </si>
  <si>
    <t>31165Houston Open</t>
  </si>
  <si>
    <t>Houston Coca-Cola Open</t>
  </si>
  <si>
    <t>Corey Pavin</t>
  </si>
  <si>
    <t>Woodlands CC</t>
  </si>
  <si>
    <t>30801Houston Coca-Cola Open</t>
  </si>
  <si>
    <t>David Graham</t>
  </si>
  <si>
    <t>30444Houston Coca-Cola Open</t>
  </si>
  <si>
    <t>Michelob-Houston Open</t>
  </si>
  <si>
    <t xml:space="preserve">Ed Sneed </t>
  </si>
  <si>
    <t>30080Michelob-Houston Open</t>
  </si>
  <si>
    <t>Ron Streck</t>
  </si>
  <si>
    <t>29709Michelob-Houston Open</t>
  </si>
  <si>
    <t>29345Michelob-Houston Open</t>
  </si>
  <si>
    <t>Wayne Levi</t>
  </si>
  <si>
    <t>28981Houston Open</t>
  </si>
  <si>
    <t>Gary Player</t>
  </si>
  <si>
    <t>28603Houston Open</t>
  </si>
  <si>
    <t>Gene Littler</t>
  </si>
  <si>
    <t>28246Houston Open</t>
  </si>
  <si>
    <t>Lee Elder</t>
  </si>
  <si>
    <t>27882Houston Open</t>
  </si>
  <si>
    <t>Bruce Crampton</t>
  </si>
  <si>
    <t>27518Houston Open</t>
  </si>
  <si>
    <t>Dave Hill</t>
  </si>
  <si>
    <t>Quail Valley GC</t>
  </si>
  <si>
    <t xml:space="preserve"> Missouri City</t>
  </si>
  <si>
    <t>27161Houston Open</t>
  </si>
  <si>
    <t>26790Houston Open</t>
  </si>
  <si>
    <t>Bruce Devlin</t>
  </si>
  <si>
    <t>Westwood CC</t>
  </si>
  <si>
    <t>26426Houston Open</t>
  </si>
  <si>
    <t>Houston Champions International</t>
  </si>
  <si>
    <t xml:space="preserve">Hubert Green </t>
  </si>
  <si>
    <t>Champions GC</t>
  </si>
  <si>
    <t>26069Houston Champions International</t>
  </si>
  <si>
    <t xml:space="preserve">Gibby Gilbert </t>
  </si>
  <si>
    <t>25698Houston Champions International</t>
  </si>
  <si>
    <t>Roberto De Vicenzo</t>
  </si>
  <si>
    <t>24963Houston Champions International</t>
  </si>
  <si>
    <t>Frank Beard</t>
  </si>
  <si>
    <t>24599Houston Champions International</t>
  </si>
  <si>
    <t>Arnold Palmer</t>
  </si>
  <si>
    <t>24431Houston Champions International</t>
  </si>
  <si>
    <t>Houston Classic</t>
  </si>
  <si>
    <t>Bobby Nichols</t>
  </si>
  <si>
    <t>Sharpstown CC</t>
  </si>
  <si>
    <t>23850Houston Classic</t>
  </si>
  <si>
    <t>Mike Souchak</t>
  </si>
  <si>
    <t>23486Houston Classic</t>
  </si>
  <si>
    <t>Bob Charles</t>
  </si>
  <si>
    <t>Memorial Park GC</t>
  </si>
  <si>
    <t>23122Houston Classic</t>
  </si>
  <si>
    <t xml:space="preserve">Bobby Nichols </t>
  </si>
  <si>
    <t>22758Houston Classic</t>
  </si>
  <si>
    <t xml:space="preserve">Jay Hebert </t>
  </si>
  <si>
    <t>22394Houston Classic</t>
  </si>
  <si>
    <t xml:space="preserve">Bill Collins </t>
  </si>
  <si>
    <t>22038Houston Classic</t>
  </si>
  <si>
    <t xml:space="preserve">Jack Burke, Jr. </t>
  </si>
  <si>
    <t>21659Houston Classic</t>
  </si>
  <si>
    <t>Ed Oliver</t>
  </si>
  <si>
    <t>21240Houston Open</t>
  </si>
  <si>
    <t>20876Houston Open</t>
  </si>
  <si>
    <t>Ted Kroll</t>
  </si>
  <si>
    <t>20511Houston Open</t>
  </si>
  <si>
    <t>20147Houston Open</t>
  </si>
  <si>
    <t>Dave Douglas</t>
  </si>
  <si>
    <t>19790Houston Open</t>
  </si>
  <si>
    <t xml:space="preserve">Cary Middlecoff </t>
  </si>
  <si>
    <t>19419Houston Open</t>
  </si>
  <si>
    <t>Jack Burke, Jr.</t>
  </si>
  <si>
    <t>19048Houston Open</t>
  </si>
  <si>
    <t>Marty Furgol</t>
  </si>
  <si>
    <t>18684Houston Open</t>
  </si>
  <si>
    <t>Cary Middlecoff</t>
  </si>
  <si>
    <t>Brae Burn CC</t>
  </si>
  <si>
    <t>18320Houston Open</t>
  </si>
  <si>
    <t>Johnny Palmer</t>
  </si>
  <si>
    <t>Pine Forest CC</t>
  </si>
  <si>
    <t>17949Houston Open</t>
  </si>
  <si>
    <t>Bobby Locke</t>
  </si>
  <si>
    <t>17298Houston Open</t>
  </si>
  <si>
    <t>Byron Nelson</t>
  </si>
  <si>
    <t>River Oaks CC</t>
  </si>
  <si>
    <t>16934Houston Open</t>
  </si>
  <si>
    <t>The RSM Classic</t>
  </si>
  <si>
    <t>Adam Svensson</t>
  </si>
  <si>
    <t>Sea Island Golf Club (Seaside Course)</t>
  </si>
  <si>
    <t xml:space="preserve"> St. Simons Island</t>
  </si>
  <si>
    <t xml:space="preserve"> GA </t>
  </si>
  <si>
    <t>44885The RSM Classic</t>
  </si>
  <si>
    <t>NULL</t>
  </si>
  <si>
    <t>Sea Island Golf Club (Plantation Course)</t>
  </si>
  <si>
    <t>Talor Gooch</t>
  </si>
  <si>
    <t>Sea Island Resort (Seaside)</t>
  </si>
  <si>
    <t>44521The RSM Classic</t>
  </si>
  <si>
    <t>Sea Island Resort (Plantation)</t>
  </si>
  <si>
    <t xml:space="preserve">Robert Streb </t>
  </si>
  <si>
    <t>44157The RSM Classic</t>
  </si>
  <si>
    <t xml:space="preserve">Tyler Duncan </t>
  </si>
  <si>
    <t>43793The RSM Classic</t>
  </si>
  <si>
    <t xml:space="preserve">Charles Howell III </t>
  </si>
  <si>
    <t>43422The RSM Classic</t>
  </si>
  <si>
    <t>Austin Cook</t>
  </si>
  <si>
    <t>43058The RSM Classic</t>
  </si>
  <si>
    <t xml:space="preserve">Mackenzie Hughes </t>
  </si>
  <si>
    <t>42694The RSM Classic</t>
  </si>
  <si>
    <t>Kevin Kisner</t>
  </si>
  <si>
    <t>42330The RSM Classic</t>
  </si>
  <si>
    <t>The McGladrey Classic</t>
  </si>
  <si>
    <t>41938The McGladrey Classic</t>
  </si>
  <si>
    <t>Chris Kirk</t>
  </si>
  <si>
    <t>41588The McGladrey Classic</t>
  </si>
  <si>
    <t>Tommy Gainey</t>
  </si>
  <si>
    <t>41203The McGladrey Classic</t>
  </si>
  <si>
    <t xml:space="preserve">Ben Crane </t>
  </si>
  <si>
    <t>40832The McGladrey Classic</t>
  </si>
  <si>
    <t>Heath Slocum</t>
  </si>
  <si>
    <t>40461The McGladrey Classic</t>
  </si>
  <si>
    <t>Sentry Tournament of Champions</t>
  </si>
  <si>
    <t>Jon Rahm</t>
  </si>
  <si>
    <t>Plantation Course at Kapalua</t>
  </si>
  <si>
    <t xml:space="preserve"> Kapalua</t>
  </si>
  <si>
    <t xml:space="preserve"> HI </t>
  </si>
  <si>
    <t>44934Sentry Tournament of Champions</t>
  </si>
  <si>
    <t>Cameron Smith</t>
  </si>
  <si>
    <t>44570Sentry Tournament of Champions</t>
  </si>
  <si>
    <t xml:space="preserve">Harris English </t>
  </si>
  <si>
    <t>44206Sentry Tournament of Champions</t>
  </si>
  <si>
    <t>43835Sentry Tournament of Champions</t>
  </si>
  <si>
    <t>Xander Schauffele</t>
  </si>
  <si>
    <t>43471Sentry Tournament of Champions</t>
  </si>
  <si>
    <t>Dustin Johnson</t>
  </si>
  <si>
    <t>43107Sentry Tournament of Champions</t>
  </si>
  <si>
    <t>SBS Tournament of Champions</t>
  </si>
  <si>
    <t>42743SBS Tournament of Champions</t>
  </si>
  <si>
    <t>Hyundai Tournament of Champions</t>
  </si>
  <si>
    <t>Jordan Spieth</t>
  </si>
  <si>
    <t>42379Hyundai Tournament of Champions</t>
  </si>
  <si>
    <t xml:space="preserve">Patrick Reed </t>
  </si>
  <si>
    <t>42016Hyundai Tournament of Champions</t>
  </si>
  <si>
    <t>Zach Johnson</t>
  </si>
  <si>
    <t>41645Hyundai Tournament of Champions</t>
  </si>
  <si>
    <t>41281Hyundai Tournament of Champions</t>
  </si>
  <si>
    <t>Steve Stricker</t>
  </si>
  <si>
    <t>40917Hyundai Tournament of Champions</t>
  </si>
  <si>
    <t xml:space="preserve">Jonathan Byrd </t>
  </si>
  <si>
    <t>40552Hyundai Tournament of Champions</t>
  </si>
  <si>
    <t>SBS Championship</t>
  </si>
  <si>
    <t>Geoff Ogilvy</t>
  </si>
  <si>
    <t>40188SBS Championship</t>
  </si>
  <si>
    <t>Mercedes-Benz Championship</t>
  </si>
  <si>
    <t>39824Mercedes-Benz Championship</t>
  </si>
  <si>
    <t xml:space="preserve">Daniel Chopra </t>
  </si>
  <si>
    <t>39453Mercedes-Benz Championship</t>
  </si>
  <si>
    <t>39089Mercedes-Benz Championship</t>
  </si>
  <si>
    <t>Mercedes Championships</t>
  </si>
  <si>
    <t xml:space="preserve">Stuart Appleby </t>
  </si>
  <si>
    <t>38725Mercedes Championships</t>
  </si>
  <si>
    <t>38361Mercedes Championships</t>
  </si>
  <si>
    <t>37997Mercedes Championships</t>
  </si>
  <si>
    <t>Ernie Els</t>
  </si>
  <si>
    <t>37633Mercedes Championships</t>
  </si>
  <si>
    <t xml:space="preserve">Sergio Garcia </t>
  </si>
  <si>
    <t>37262Mercedes Championships</t>
  </si>
  <si>
    <t>Jim Furyk</t>
  </si>
  <si>
    <t>36905Mercedes Championships</t>
  </si>
  <si>
    <t xml:space="preserve">Tiger Woods </t>
  </si>
  <si>
    <t>36534Mercedes Championships</t>
  </si>
  <si>
    <t>36170Mercedes Championships</t>
  </si>
  <si>
    <t>La Costa CC</t>
  </si>
  <si>
    <t xml:space="preserve"> Carlsbad</t>
  </si>
  <si>
    <t xml:space="preserve"> CA </t>
  </si>
  <si>
    <t>35806Mercedes Championships</t>
  </si>
  <si>
    <t>35442Mercedes Championships</t>
  </si>
  <si>
    <t>Mark O'Meara</t>
  </si>
  <si>
    <t>35071Mercedes Championships</t>
  </si>
  <si>
    <t xml:space="preserve">Steve Elkington </t>
  </si>
  <si>
    <t>34707Mercedes Championships</t>
  </si>
  <si>
    <t xml:space="preserve">Phil Mickelson </t>
  </si>
  <si>
    <t>34343Mercedes Championships</t>
  </si>
  <si>
    <t>Infiniti Tournament of Champions</t>
  </si>
  <si>
    <t>Davis Love III</t>
  </si>
  <si>
    <t>33979Infiniti Tournament of Champions</t>
  </si>
  <si>
    <t>33615Infiniti Tournament of Champions</t>
  </si>
  <si>
    <t>Tom Kite</t>
  </si>
  <si>
    <t>33244Infiniti Tournament of Champions</t>
  </si>
  <si>
    <t>MONY Tournament of Champions</t>
  </si>
  <si>
    <t>Paul Azinger</t>
  </si>
  <si>
    <t>32880MONY Tournament of Champions</t>
  </si>
  <si>
    <t>Steve Jones</t>
  </si>
  <si>
    <t>32516MONY Tournament of Champions</t>
  </si>
  <si>
    <t>Steve Pate</t>
  </si>
  <si>
    <t>32159MONY Tournament of Champions</t>
  </si>
  <si>
    <t>Mac O'Grady</t>
  </si>
  <si>
    <t>31787MONY Tournament of Champions</t>
  </si>
  <si>
    <t>Calvin Peete</t>
  </si>
  <si>
    <t>31423MONY Tournament of Champions</t>
  </si>
  <si>
    <t>31172MONY Tournament of Champions</t>
  </si>
  <si>
    <t>Tom Watson</t>
  </si>
  <si>
    <t>30808MONY Tournament of Champions</t>
  </si>
  <si>
    <t>Lanny Wadkins</t>
  </si>
  <si>
    <t>30430MONY Tournament of Champions</t>
  </si>
  <si>
    <t>30059MONY Tournament of Champions</t>
  </si>
  <si>
    <t>Lee Trevino</t>
  </si>
  <si>
    <t>29695MONY Tournament of Champions</t>
  </si>
  <si>
    <t>29331MONY Tournament of Champions</t>
  </si>
  <si>
    <t>28967MONY Tournament of Champions</t>
  </si>
  <si>
    <t>28596MONY Tournament of Champions</t>
  </si>
  <si>
    <t xml:space="preserve">Jack Nicklaus </t>
  </si>
  <si>
    <t>28232MONY Tournament of Champions</t>
  </si>
  <si>
    <t>Don January</t>
  </si>
  <si>
    <t>27868MONY Tournament of Champions</t>
  </si>
  <si>
    <t xml:space="preserve">Al Geiberger </t>
  </si>
  <si>
    <t>27511MONY Tournament of Champions</t>
  </si>
  <si>
    <t>Tournament of Champions</t>
  </si>
  <si>
    <t>Johnny Miller</t>
  </si>
  <si>
    <t>27147Tournament of Champions</t>
  </si>
  <si>
    <t>Jack Nicklaus</t>
  </si>
  <si>
    <t>26776Tournament of Champions</t>
  </si>
  <si>
    <t xml:space="preserve">Bobby Mitchell </t>
  </si>
  <si>
    <t>26412Tournament of Champions</t>
  </si>
  <si>
    <t>26048Tournament of Champions</t>
  </si>
  <si>
    <t>25684Tournament of Champions</t>
  </si>
  <si>
    <t>25313Tournament of Champions</t>
  </si>
  <si>
    <t>Stardust CC</t>
  </si>
  <si>
    <t>24949Tournament of Champions</t>
  </si>
  <si>
    <t>24578Tournament of Champions</t>
  </si>
  <si>
    <t xml:space="preserve">Arnold Palmer </t>
  </si>
  <si>
    <t>Desert Inn CC</t>
  </si>
  <si>
    <t>24215Tournament of Champions</t>
  </si>
  <si>
    <t>23864Tournament of Champions</t>
  </si>
  <si>
    <t>23500Tournament of Champions</t>
  </si>
  <si>
    <t>23136Tournament of Champions</t>
  </si>
  <si>
    <t>22772Tournament of Champions</t>
  </si>
  <si>
    <t>Sam Snead</t>
  </si>
  <si>
    <t>22408Tournament of Champions</t>
  </si>
  <si>
    <t>Jerry Barber</t>
  </si>
  <si>
    <t>22044Tournament of Champions</t>
  </si>
  <si>
    <t>21666Tournament of Champions</t>
  </si>
  <si>
    <t>Stan Leonard</t>
  </si>
  <si>
    <t>21302Tournament of Champions</t>
  </si>
  <si>
    <t>20931Tournament of Champions</t>
  </si>
  <si>
    <t>20574Tournament of Champions</t>
  </si>
  <si>
    <t>20210Tournament of Champions</t>
  </si>
  <si>
    <t>Art Wall</t>
  </si>
  <si>
    <t>19839Tournament of Champions</t>
  </si>
  <si>
    <t>Al Besselink</t>
  </si>
  <si>
    <t>19475Tournament of Champions</t>
  </si>
  <si>
    <t>Sony Open in Hawaii</t>
  </si>
  <si>
    <t>Si Woo Kim</t>
  </si>
  <si>
    <t>Waialae Country Club</t>
  </si>
  <si>
    <t xml:space="preserve"> Honolulu</t>
  </si>
  <si>
    <t>44941Sony Open in Hawaii</t>
  </si>
  <si>
    <t xml:space="preserve">Hideki Matsuyama </t>
  </si>
  <si>
    <t>44577Sony Open in Hawaii</t>
  </si>
  <si>
    <t>Kevin Na</t>
  </si>
  <si>
    <t>44213Sony Open in Hawaii</t>
  </si>
  <si>
    <t xml:space="preserve">Cameron Smith </t>
  </si>
  <si>
    <t>43842Sony Open in Hawaii</t>
  </si>
  <si>
    <t>Waialae CC</t>
  </si>
  <si>
    <t>43478Sony Open in Hawaii</t>
  </si>
  <si>
    <t xml:space="preserve">Patton Kizzire </t>
  </si>
  <si>
    <t>43114Sony Open in Hawaii</t>
  </si>
  <si>
    <t>42750Sony Open in Hawaii</t>
  </si>
  <si>
    <t xml:space="preserve">Fabi√°n G√≥mez </t>
  </si>
  <si>
    <t>42386Sony Open in Hawaii</t>
  </si>
  <si>
    <t>Jimmy Walker</t>
  </si>
  <si>
    <t>42022Sony Open in Hawaii</t>
  </si>
  <si>
    <t>41651Sony Open in Hawaii</t>
  </si>
  <si>
    <t>41287Sony Open in Hawaii</t>
  </si>
  <si>
    <t>40923Sony Open in Hawaii</t>
  </si>
  <si>
    <t>40559Sony Open in Hawaii</t>
  </si>
  <si>
    <t>Ryan Palmer</t>
  </si>
  <si>
    <t>40195Sony Open in Hawaii</t>
  </si>
  <si>
    <t>39831Sony Open in Hawaii</t>
  </si>
  <si>
    <t>K.J. Choi</t>
  </si>
  <si>
    <t>39460Sony Open in Hawaii</t>
  </si>
  <si>
    <t>Paul Goydos</t>
  </si>
  <si>
    <t>39096Sony Open in Hawaii</t>
  </si>
  <si>
    <t>David Toms</t>
  </si>
  <si>
    <t>38732Sony Open in Hawaii</t>
  </si>
  <si>
    <t>38368Sony Open in Hawaii</t>
  </si>
  <si>
    <t xml:space="preserve">Ernie Els </t>
  </si>
  <si>
    <t>38004Sony Open in Hawaii</t>
  </si>
  <si>
    <t>37640Sony Open in Hawaii</t>
  </si>
  <si>
    <t>Jerry Kelly</t>
  </si>
  <si>
    <t>37269Sony Open in Hawaii</t>
  </si>
  <si>
    <t>Brad Faxon</t>
  </si>
  <si>
    <t>36912Sony Open in Hawaii</t>
  </si>
  <si>
    <t>36541Sony Open in Hawaii</t>
  </si>
  <si>
    <t>Jeff Sluman</t>
  </si>
  <si>
    <t>36177Sony Open in Hawaii</t>
  </si>
  <si>
    <t>United Airlines Hawaiian Open</t>
  </si>
  <si>
    <t>John Huston</t>
  </si>
  <si>
    <t>35841United Airlines Hawaiian Open</t>
  </si>
  <si>
    <t xml:space="preserve">Paul Stankowski </t>
  </si>
  <si>
    <t>35477United Airlines Hawaiian Open</t>
  </si>
  <si>
    <t xml:space="preserve">Jim Furyk </t>
  </si>
  <si>
    <t>35113United Airlines Hawaiian Open</t>
  </si>
  <si>
    <t>John Morse</t>
  </si>
  <si>
    <t>34714United Airlines Hawaiian Open</t>
  </si>
  <si>
    <t>Brett Ogle</t>
  </si>
  <si>
    <t>34350United Airlines Hawaiian Open</t>
  </si>
  <si>
    <t>Howard Twitty</t>
  </si>
  <si>
    <t>33986United Airlines Hawaiian Open</t>
  </si>
  <si>
    <t>John Cook</t>
  </si>
  <si>
    <t>33640United Airlines Hawaiian Open</t>
  </si>
  <si>
    <t>United Hawaiian Open</t>
  </si>
  <si>
    <t>33258United Hawaiian Open</t>
  </si>
  <si>
    <t>Hawaiian Open</t>
  </si>
  <si>
    <t>David Ishii</t>
  </si>
  <si>
    <t>32915Hawaiian Open</t>
  </si>
  <si>
    <t>Gene Sauers</t>
  </si>
  <si>
    <t>32551Hawaiian Open</t>
  </si>
  <si>
    <t>32187Hawaiian Open</t>
  </si>
  <si>
    <t xml:space="preserve">Corey Pavin </t>
  </si>
  <si>
    <t>31816Hawaiian Open</t>
  </si>
  <si>
    <t>31459Hawaiian Open</t>
  </si>
  <si>
    <t>31088Hawaiian Open</t>
  </si>
  <si>
    <t xml:space="preserve">Jack Renner </t>
  </si>
  <si>
    <t>30724Hawaiian Open</t>
  </si>
  <si>
    <t>Isao Aoki</t>
  </si>
  <si>
    <t>30360Hawaiian Open</t>
  </si>
  <si>
    <t>29996Hawaiian Open</t>
  </si>
  <si>
    <t>Hale Irwin</t>
  </si>
  <si>
    <t>29632Hawaiian Open</t>
  </si>
  <si>
    <t>Andy Bean</t>
  </si>
  <si>
    <t>29261Hawaiian Open</t>
  </si>
  <si>
    <t>Hubert Green</t>
  </si>
  <si>
    <t>28897Hawaiian Open</t>
  </si>
  <si>
    <t>28526Hawaiian Open</t>
  </si>
  <si>
    <t>Bruce Lietzke</t>
  </si>
  <si>
    <t>28162Hawaiian Open</t>
  </si>
  <si>
    <t>Ben Crenshaw</t>
  </si>
  <si>
    <t>27791Hawaiian Open</t>
  </si>
  <si>
    <t>Gary Groh</t>
  </si>
  <si>
    <t>27427Hawaiian Open</t>
  </si>
  <si>
    <t>27063Hawaiian Open</t>
  </si>
  <si>
    <t>John Schlee</t>
  </si>
  <si>
    <t>26699Hawaiian Open</t>
  </si>
  <si>
    <t xml:space="preserve">Grier Jones </t>
  </si>
  <si>
    <t>26335Hawaiian Open</t>
  </si>
  <si>
    <t>Tom Shaw</t>
  </si>
  <si>
    <t>25971Hawaiian Open</t>
  </si>
  <si>
    <t>25516Hawaiian Open</t>
  </si>
  <si>
    <t>25152Hawaiian Open</t>
  </si>
  <si>
    <t xml:space="preserve">Dudley Wysong </t>
  </si>
  <si>
    <t>24781Hawaiian Open</t>
  </si>
  <si>
    <t>Ted Makalena</t>
  </si>
  <si>
    <t>Waiale CC</t>
  </si>
  <si>
    <t>24410Hawaiian Open</t>
  </si>
  <si>
    <t xml:space="preserve">Gay Brewer </t>
  </si>
  <si>
    <t>24053Hawaiian Open</t>
  </si>
  <si>
    <t>The American Express</t>
  </si>
  <si>
    <t>La Quinta CC</t>
  </si>
  <si>
    <t xml:space="preserve"> La Quinta</t>
  </si>
  <si>
    <t>44948The American Express</t>
  </si>
  <si>
    <t>Pete Dye Stadium Course</t>
  </si>
  <si>
    <t>Nicklaus Tournament Course</t>
  </si>
  <si>
    <t>Hudson Swafford</t>
  </si>
  <si>
    <t>44584The American Express</t>
  </si>
  <si>
    <t>PGA WEST (Stadium)</t>
  </si>
  <si>
    <t>44220The American Express</t>
  </si>
  <si>
    <t>Andrew Landry</t>
  </si>
  <si>
    <t>La Quinta Country Club</t>
  </si>
  <si>
    <t>43849The American Express</t>
  </si>
  <si>
    <t>Stadium Course</t>
  </si>
  <si>
    <t>Desert Classic</t>
  </si>
  <si>
    <t>Adam Long</t>
  </si>
  <si>
    <t>43485Desert Classic</t>
  </si>
  <si>
    <t>CareerBuilder Challenge</t>
  </si>
  <si>
    <t xml:space="preserve">Jon Rahm </t>
  </si>
  <si>
    <t>43121CareerBuilder Challenge</t>
  </si>
  <si>
    <t>42757CareerBuilder Challenge</t>
  </si>
  <si>
    <t>PGA WEST TPC Stadium Course</t>
  </si>
  <si>
    <t>PGA West (Tournament)</t>
  </si>
  <si>
    <t>CareerBuilder Challenge in partnership with the Clinton Foundation</t>
  </si>
  <si>
    <t xml:space="preserve">Jason Dufner </t>
  </si>
  <si>
    <t>42393CareerBuilder Challenge in partnership with the Clinton Foundation</t>
  </si>
  <si>
    <t>Humana Challenge in partnership with the Clinton Foundation</t>
  </si>
  <si>
    <t>Bill Haas</t>
  </si>
  <si>
    <t>42029Humana Challenge in partnership with the Clinton Foundation</t>
  </si>
  <si>
    <t>PGA West (Palmer)</t>
  </si>
  <si>
    <t>PGA West (Nicklaus)</t>
  </si>
  <si>
    <t>Patrick Reed</t>
  </si>
  <si>
    <t>41658Humana Challenge in partnership with the Clinton Foundation</t>
  </si>
  <si>
    <t>41294Humana Challenge in partnership with the Clinton Foundation</t>
  </si>
  <si>
    <t>40930Humana Challenge in partnership with the Clinton Foundation</t>
  </si>
  <si>
    <t>Bob Hope Classic</t>
  </si>
  <si>
    <t xml:space="preserve">Jhonattan Vegas </t>
  </si>
  <si>
    <t>40566Bob Hope Classic</t>
  </si>
  <si>
    <t>Silver Rock</t>
  </si>
  <si>
    <t>40202Bob Hope Classic</t>
  </si>
  <si>
    <t>The 50th Bob Hope Classic hosted by Arnold Palmer</t>
  </si>
  <si>
    <t>Bermuda Dunes CC</t>
  </si>
  <si>
    <t xml:space="preserve"> Bermuda Dunes</t>
  </si>
  <si>
    <t>39838The 50th Bob Hope Classic hosted by Arnold Palmer</t>
  </si>
  <si>
    <t>Bob Hope Chrysler Classic</t>
  </si>
  <si>
    <t>D.J. Trahan</t>
  </si>
  <si>
    <t>39467Bob Hope Chrysler Classic</t>
  </si>
  <si>
    <t>The Classic Club</t>
  </si>
  <si>
    <t xml:space="preserve"> Palm Desert</t>
  </si>
  <si>
    <t xml:space="preserve">Charley Hoffman </t>
  </si>
  <si>
    <t>39103Bob Hope Chrysler Classic</t>
  </si>
  <si>
    <t>Chad Campbell</t>
  </si>
  <si>
    <t>38739Bob Hope Chrysler Classic</t>
  </si>
  <si>
    <t>Justin Leonard</t>
  </si>
  <si>
    <t>38382Bob Hope Chrysler Classic</t>
  </si>
  <si>
    <t>Tamarisk CC</t>
  </si>
  <si>
    <t xml:space="preserve"> Rancho Mirage</t>
  </si>
  <si>
    <t>Indian Wells CC</t>
  </si>
  <si>
    <t xml:space="preserve"> Indian Wells</t>
  </si>
  <si>
    <t>38011Bob Hope Chrysler Classic</t>
  </si>
  <si>
    <t>Mike Weir</t>
  </si>
  <si>
    <t>37654Bob Hope Chrysler Classic</t>
  </si>
  <si>
    <t>37276Bob Hope Chrysler Classic</t>
  </si>
  <si>
    <t xml:space="preserve"> West Palm Beach</t>
  </si>
  <si>
    <t xml:space="preserve"> FL </t>
  </si>
  <si>
    <t>Joe Durant</t>
  </si>
  <si>
    <t>36940Bob Hope Chrysler Classic</t>
  </si>
  <si>
    <t>Jesper Parnevik</t>
  </si>
  <si>
    <t>36548Bob Hope Chrysler Classic</t>
  </si>
  <si>
    <t>36184Bob Hope Chrysler Classic</t>
  </si>
  <si>
    <t xml:space="preserve">Fred Couples </t>
  </si>
  <si>
    <t>35813Bob Hope Chrysler Classic</t>
  </si>
  <si>
    <t>35449Bob Hope Chrysler Classic</t>
  </si>
  <si>
    <t>Indian Ridge CC</t>
  </si>
  <si>
    <t xml:space="preserve"> Palm Dessert</t>
  </si>
  <si>
    <t>Mark Brooks</t>
  </si>
  <si>
    <t>35085Bob Hope Chrysler Classic</t>
  </si>
  <si>
    <t>Kenny Perry</t>
  </si>
  <si>
    <t>34749Bob Hope Chrysler Classic</t>
  </si>
  <si>
    <t>Scott Hoch</t>
  </si>
  <si>
    <t>34385Bob Hope Chrysler Classic</t>
  </si>
  <si>
    <t>34014Bob Hope Chrysler Classic</t>
  </si>
  <si>
    <t xml:space="preserve">John Cook </t>
  </si>
  <si>
    <t>33622Bob Hope Chrysler Classic</t>
  </si>
  <si>
    <t>33279Bob Hope Chrysler Classic</t>
  </si>
  <si>
    <t>Peter Jacobsen</t>
  </si>
  <si>
    <t>32894Bob Hope Chrysler Classic</t>
  </si>
  <si>
    <t xml:space="preserve">Steve Jones </t>
  </si>
  <si>
    <t>32523Bob Hope Chrysler Classic</t>
  </si>
  <si>
    <t>Eldorado CC</t>
  </si>
  <si>
    <t xml:space="preserve"> Palm Springs</t>
  </si>
  <si>
    <t>Jay Haas</t>
  </si>
  <si>
    <t>32166Bob Hope Chrysler Classic</t>
  </si>
  <si>
    <t>31795Bob Hope Chrysler Classic</t>
  </si>
  <si>
    <t xml:space="preserve">Donnie Hammond </t>
  </si>
  <si>
    <t>31431Bob Hope Chrysler Classic</t>
  </si>
  <si>
    <t xml:space="preserve">Lanny Wadkins </t>
  </si>
  <si>
    <t>31060Bob Hope Classic</t>
  </si>
  <si>
    <t xml:space="preserve">John Mahaffey </t>
  </si>
  <si>
    <t>30696Bob Hope Classic</t>
  </si>
  <si>
    <t>Bob Hope Desert Classic</t>
  </si>
  <si>
    <t xml:space="preserve">Keith Fergus </t>
  </si>
  <si>
    <t>30339Bob Hope Desert Classic</t>
  </si>
  <si>
    <t xml:space="preserve">Ed Fiori </t>
  </si>
  <si>
    <t>29968Bob Hope Desert Classic</t>
  </si>
  <si>
    <t>29604Bob Hope Desert Classic</t>
  </si>
  <si>
    <t>Craig Stadler</t>
  </si>
  <si>
    <t>29233Bob Hope Desert Classic</t>
  </si>
  <si>
    <t>John Mahaffey</t>
  </si>
  <si>
    <t>28869Bob Hope Desert Classic</t>
  </si>
  <si>
    <t>Bill Rogers</t>
  </si>
  <si>
    <t>28532Bob Hope Desert Classic</t>
  </si>
  <si>
    <t>Rik Massengale</t>
  </si>
  <si>
    <t>28169Bob Hope Desert Classic</t>
  </si>
  <si>
    <t>27798Bob Hope Desert Classic</t>
  </si>
  <si>
    <t>27434Bob Hope Desert Classic</t>
  </si>
  <si>
    <t>27070Bob Hope Desert Classic</t>
  </si>
  <si>
    <t>26706Bob Hope Desert Classic</t>
  </si>
  <si>
    <t>Bob Rosburg</t>
  </si>
  <si>
    <t>26342Bob Hope Desert Classic</t>
  </si>
  <si>
    <t>25978Bob Hope Desert Classic</t>
  </si>
  <si>
    <t>25607Bob Hope Desert Classic</t>
  </si>
  <si>
    <t>Billy Casper</t>
  </si>
  <si>
    <t>25243Bob Hope Desert Classic</t>
  </si>
  <si>
    <t>24872Bob Hope Desert Classic</t>
  </si>
  <si>
    <t>Tom Nieporte</t>
  </si>
  <si>
    <t>24508Bob Hope Desert Classic</t>
  </si>
  <si>
    <t xml:space="preserve">Doug Sanders </t>
  </si>
  <si>
    <t>24144Bob Hope Desert Classic</t>
  </si>
  <si>
    <t>23780Bob Hope Desert Classic</t>
  </si>
  <si>
    <t>Palm Springs Golf Classic</t>
  </si>
  <si>
    <t xml:space="preserve">Tommy Jacobs </t>
  </si>
  <si>
    <t>23409Palm Springs Golf Classic</t>
  </si>
  <si>
    <t>23045Palm Springs Golf Classic</t>
  </si>
  <si>
    <t>22681Palm Springs Golf Classic</t>
  </si>
  <si>
    <t>Thunderbird CC</t>
  </si>
  <si>
    <t xml:space="preserve"> Lake Orion</t>
  </si>
  <si>
    <t xml:space="preserve"> MI</t>
  </si>
  <si>
    <t>Billy Maxwell</t>
  </si>
  <si>
    <t>22317Palm Springs Golf Classic</t>
  </si>
  <si>
    <t>Palm Springs Desert Golf Classic</t>
  </si>
  <si>
    <t>21953Palm Springs Desert Golf Classic</t>
  </si>
  <si>
    <t>Tramarisk CC</t>
  </si>
  <si>
    <t>Farmers Insurance Open</t>
  </si>
  <si>
    <t>Max Homa</t>
  </si>
  <si>
    <t>Torrey Pines Golf Course (South Course)</t>
  </si>
  <si>
    <t xml:space="preserve"> San Diego</t>
  </si>
  <si>
    <t>44954Farmers Insurance Open</t>
  </si>
  <si>
    <t>Torrey Pines Golf Course (North Course)</t>
  </si>
  <si>
    <t xml:space="preserve">Luke List </t>
  </si>
  <si>
    <t>Torrey Pines (South)</t>
  </si>
  <si>
    <t>44590Farmers Insurance Open</t>
  </si>
  <si>
    <t>Torrey Pines (North)</t>
  </si>
  <si>
    <t>44227Farmers Insurance Open</t>
  </si>
  <si>
    <t>Marc Leishman</t>
  </si>
  <si>
    <t>Torrey Pines GC (South)</t>
  </si>
  <si>
    <t>43856Farmers Insurance Open</t>
  </si>
  <si>
    <t>Justin Rose</t>
  </si>
  <si>
    <t>43492Farmers Insurance Open</t>
  </si>
  <si>
    <t xml:space="preserve">Jason Day </t>
  </si>
  <si>
    <t>43128Farmers Insurance Open</t>
  </si>
  <si>
    <t>42764Farmers Insurance Open</t>
  </si>
  <si>
    <t>Brandt Snedeker</t>
  </si>
  <si>
    <t>42400Farmers Insurance Open</t>
  </si>
  <si>
    <t>42043Farmers Insurance Open</t>
  </si>
  <si>
    <t>Scott Stallings</t>
  </si>
  <si>
    <t>41665Farmers Insurance Open</t>
  </si>
  <si>
    <t>Tiger Woods</t>
  </si>
  <si>
    <t>41301Farmers Insurance Open</t>
  </si>
  <si>
    <t xml:space="preserve">Brandt Snedeker </t>
  </si>
  <si>
    <t>40937Farmers Insurance Open</t>
  </si>
  <si>
    <t>Bubba Watson</t>
  </si>
  <si>
    <t>40573Farmers Insurance Open</t>
  </si>
  <si>
    <t>Ben Crane</t>
  </si>
  <si>
    <t>40209Farmers Insurance Open</t>
  </si>
  <si>
    <t>Buick Invitational</t>
  </si>
  <si>
    <t>Nick Watney</t>
  </si>
  <si>
    <t>39852Buick Invitational</t>
  </si>
  <si>
    <t>39474Buick Invitational</t>
  </si>
  <si>
    <t>39110Buick Invitational</t>
  </si>
  <si>
    <t>38746Buick Invitational</t>
  </si>
  <si>
    <t>38375Buick Invitational</t>
  </si>
  <si>
    <t xml:space="preserve">John Daly </t>
  </si>
  <si>
    <t>38032Buick Invitational</t>
  </si>
  <si>
    <t>37668Buick Invitational</t>
  </si>
  <si>
    <t>Jos√© Mar√≠a Olaz√°bal</t>
  </si>
  <si>
    <t>37297Buick Invitational</t>
  </si>
  <si>
    <t>36933Buick Invitational</t>
  </si>
  <si>
    <t>Torrey Pines GC (North)</t>
  </si>
  <si>
    <t>36569Buick Invitational</t>
  </si>
  <si>
    <t>36205Buick Invitational</t>
  </si>
  <si>
    <t xml:space="preserve">Scott Simpson </t>
  </si>
  <si>
    <t>35834Buick Invitational</t>
  </si>
  <si>
    <t>35470Buick Invitational</t>
  </si>
  <si>
    <t>35106Buick Invitational</t>
  </si>
  <si>
    <t>Buick Invitational of California</t>
  </si>
  <si>
    <t>34742Buick Invitational of California</t>
  </si>
  <si>
    <t>34392Buick Invitational of California</t>
  </si>
  <si>
    <t>34021Buick Invitational of California</t>
  </si>
  <si>
    <t>33657Buick Invitational of California</t>
  </si>
  <si>
    <t>Shearson Lehman Brothers Open</t>
  </si>
  <si>
    <t>Jay Don Blake</t>
  </si>
  <si>
    <t>33286Shearson Lehman Brothers Open</t>
  </si>
  <si>
    <t>Shearson Lehman Hutton Open</t>
  </si>
  <si>
    <t>Dan Forsman</t>
  </si>
  <si>
    <t>32922Shearson Lehman Hutton Open</t>
  </si>
  <si>
    <t>Greg Twiggs</t>
  </si>
  <si>
    <t>32558Shearson Lehman Hutton Open</t>
  </si>
  <si>
    <t>Shearson Lehman Hutton Andy Williams Open</t>
  </si>
  <si>
    <t>32194Shearson Lehman Hutton Andy Williams Open</t>
  </si>
  <si>
    <t>Shearson Lehman Brothers Andy Williams Open</t>
  </si>
  <si>
    <t>George Burns</t>
  </si>
  <si>
    <t>31823Shearson Lehman Brothers Andy Williams Open</t>
  </si>
  <si>
    <t xml:space="preserve">Bob Tway </t>
  </si>
  <si>
    <t>31452Shearson Lehman Brothers Andy Williams Open</t>
  </si>
  <si>
    <t>Isuzu-Andy Williams San Diego Open</t>
  </si>
  <si>
    <t xml:space="preserve">Woody Blackburn </t>
  </si>
  <si>
    <t>31095Isuzu-Andy Williams San Diego Open</t>
  </si>
  <si>
    <t xml:space="preserve">Gary Koch </t>
  </si>
  <si>
    <t>30710Isuzu-Andy Williams San Diego Open</t>
  </si>
  <si>
    <t>Gary Hallberg</t>
  </si>
  <si>
    <t>30367Isuzu-Andy Williams San Diego Open</t>
  </si>
  <si>
    <t>Wickes-Andy Williams San Diego Open</t>
  </si>
  <si>
    <t>29982Wickes-Andy Williams San Diego Open</t>
  </si>
  <si>
    <t>Wickes/Andy Williams San Diego Open</t>
  </si>
  <si>
    <t xml:space="preserve">Bruce Lietzke </t>
  </si>
  <si>
    <t>29625Wickes/Andy Williams San Diego Open</t>
  </si>
  <si>
    <t>Andy Williams-San Diego Open Invitational</t>
  </si>
  <si>
    <t xml:space="preserve">Tom Watson </t>
  </si>
  <si>
    <t>29247Andy Williams-San Diego Open Invitational</t>
  </si>
  <si>
    <t>Fuzzy Zoeller</t>
  </si>
  <si>
    <t>28883Andy Williams-San Diego Open Invitational</t>
  </si>
  <si>
    <t>28519Andy Williams-San Diego Open Invitational</t>
  </si>
  <si>
    <t>28155Andy Williams-San Diego Open Invitational</t>
  </si>
  <si>
    <t>J.C. Snead</t>
  </si>
  <si>
    <t>27805Andy Williams-San Diego Open Invitational</t>
  </si>
  <si>
    <t xml:space="preserve">J.C. Snead </t>
  </si>
  <si>
    <t>27441Andy Williams-San Diego Open Invitational</t>
  </si>
  <si>
    <t>27056Andy Williams-San Diego Open Invitational</t>
  </si>
  <si>
    <t>Bob Dickson</t>
  </si>
  <si>
    <t>26713Andy Williams-San Diego Open Invitational</t>
  </si>
  <si>
    <t>Paul Harney</t>
  </si>
  <si>
    <t>26328Andy Williams-San Diego Open Invitational</t>
  </si>
  <si>
    <t>George Archer</t>
  </si>
  <si>
    <t>25964Andy Williams-San Diego Open Invitational</t>
  </si>
  <si>
    <t xml:space="preserve">Pete Brown </t>
  </si>
  <si>
    <t>25600Andy Williams-San Diego Open Invitational</t>
  </si>
  <si>
    <t>25236Andy Williams-San Diego Open Invitational</t>
  </si>
  <si>
    <t>Tom Weiskopf</t>
  </si>
  <si>
    <t>24879Andy Williams-San Diego Open Invitational</t>
  </si>
  <si>
    <t>San Diego Open Invitational</t>
  </si>
  <si>
    <t>Bob Goalby</t>
  </si>
  <si>
    <t>24487San Diego Open Invitational</t>
  </si>
  <si>
    <t>24123San Diego Open Invitational</t>
  </si>
  <si>
    <t xml:space="preserve">Wes Ellis </t>
  </si>
  <si>
    <t>23759San Diego Open Invitational</t>
  </si>
  <si>
    <t>Rancho Bernardo CC</t>
  </si>
  <si>
    <t>23388San Diego Open Invitational</t>
  </si>
  <si>
    <t>23024San Diego Open Invitational</t>
  </si>
  <si>
    <t>22660San Diego Open Invitational</t>
  </si>
  <si>
    <t>Mission Valley CC</t>
  </si>
  <si>
    <t>22296San Diego Open Invitational</t>
  </si>
  <si>
    <t>21946San Diego Open Invitational</t>
  </si>
  <si>
    <t>21582San Diego Open Invitational</t>
  </si>
  <si>
    <t>21127San Diego Open Invitational</t>
  </si>
  <si>
    <t>Convair-San Diego Open</t>
  </si>
  <si>
    <t>Singing Hills GC</t>
  </si>
  <si>
    <t xml:space="preserve"> El Cajon</t>
  </si>
  <si>
    <t>20735Convair-San Diego Open</t>
  </si>
  <si>
    <t>Tommy Bolt</t>
  </si>
  <si>
    <t>20112Convair-San Diego Open</t>
  </si>
  <si>
    <t>San Diego Open</t>
  </si>
  <si>
    <t>Rancho Santa Fe GC</t>
  </si>
  <si>
    <t xml:space="preserve"> Rancho Santa Fe</t>
  </si>
  <si>
    <t>19748San Diego Open</t>
  </si>
  <si>
    <t>San Diego CC</t>
  </si>
  <si>
    <t>19377San Diego Open</t>
  </si>
  <si>
    <t>19013San Diego Open</t>
  </si>
  <si>
    <t>WM Phoenix Open</t>
  </si>
  <si>
    <t>Scottie Scheffler</t>
  </si>
  <si>
    <t>TPC Scottsdale (Stadium Course)</t>
  </si>
  <si>
    <t xml:space="preserve"> Scottsdale</t>
  </si>
  <si>
    <t xml:space="preserve"> AZ </t>
  </si>
  <si>
    <t>44969WM Phoenix Open</t>
  </si>
  <si>
    <t xml:space="preserve">Scottie Scheffler </t>
  </si>
  <si>
    <t>TPC Scottsdale</t>
  </si>
  <si>
    <t>44605WM Phoenix Open</t>
  </si>
  <si>
    <t>Waste Management Phoenix Open</t>
  </si>
  <si>
    <t>44234Waste Management Phoenix Open</t>
  </si>
  <si>
    <t xml:space="preserve">Webb Simpson </t>
  </si>
  <si>
    <t>43863Waste Management Phoenix Open</t>
  </si>
  <si>
    <t>Rickie Fowler</t>
  </si>
  <si>
    <t>43499Waste Management Phoenix Open</t>
  </si>
  <si>
    <t xml:space="preserve">Gary Woodland </t>
  </si>
  <si>
    <t>43135Waste Management Phoenix Open</t>
  </si>
  <si>
    <t>42771Waste Management Phoenix Open</t>
  </si>
  <si>
    <t>42407Waste Management Phoenix Open</t>
  </si>
  <si>
    <t>42036Waste Management Phoenix Open</t>
  </si>
  <si>
    <t>Kevin Stadler</t>
  </si>
  <si>
    <t>41672Waste Management Phoenix Open</t>
  </si>
  <si>
    <t>41308Waste Management Phoenix Open</t>
  </si>
  <si>
    <t>Kyle Stanley</t>
  </si>
  <si>
    <t>40944Waste Management Phoenix Open</t>
  </si>
  <si>
    <t xml:space="preserve">Mark Wilson </t>
  </si>
  <si>
    <t>40580Waste Management Phoenix Open</t>
  </si>
  <si>
    <t>40237Waste Management Phoenix Open</t>
  </si>
  <si>
    <t>FBR Open</t>
  </si>
  <si>
    <t xml:space="preserve">Kenny Perry </t>
  </si>
  <si>
    <t>39845FBR Open</t>
  </si>
  <si>
    <t>39481FBR Open</t>
  </si>
  <si>
    <t>Aaron Baddeley</t>
  </si>
  <si>
    <t>39117FBR Open</t>
  </si>
  <si>
    <t>J.B. Holmes</t>
  </si>
  <si>
    <t>38753FBR Open</t>
  </si>
  <si>
    <t>38389FBR Open</t>
  </si>
  <si>
    <t>Jonathan Kaye</t>
  </si>
  <si>
    <t>38018FBR Open</t>
  </si>
  <si>
    <t>Phoenix Open</t>
  </si>
  <si>
    <t>37647Phoenix Open</t>
  </si>
  <si>
    <t>Chris DiMarco</t>
  </si>
  <si>
    <t>37283Phoenix Open</t>
  </si>
  <si>
    <t>Mark Calcavecchia</t>
  </si>
  <si>
    <t>36919Phoenix Open</t>
  </si>
  <si>
    <t>Tom Lehman</t>
  </si>
  <si>
    <t>36555Phoenix Open</t>
  </si>
  <si>
    <t>Rocco Mediate</t>
  </si>
  <si>
    <t>36191Phoenix Open</t>
  </si>
  <si>
    <t>35820Phoenix Open</t>
  </si>
  <si>
    <t>35456Phoenix Open</t>
  </si>
  <si>
    <t>35091Phoenix Open</t>
  </si>
  <si>
    <t>34728Phoenix Open</t>
  </si>
  <si>
    <t>Bill Glasson</t>
  </si>
  <si>
    <t>34364Phoenix Open</t>
  </si>
  <si>
    <t>Lee Janzen</t>
  </si>
  <si>
    <t>34000Phoenix Open</t>
  </si>
  <si>
    <t>33629Phoenix Open</t>
  </si>
  <si>
    <t>Nolan Henke</t>
  </si>
  <si>
    <t>33265Phoenix Open</t>
  </si>
  <si>
    <t>Tommy Armour III</t>
  </si>
  <si>
    <t>32901Phoenix Open</t>
  </si>
  <si>
    <t>32530Phoenix Open</t>
  </si>
  <si>
    <t xml:space="preserve">Sandy Lyle </t>
  </si>
  <si>
    <t>32173Phoenix Open</t>
  </si>
  <si>
    <t>31802Phoenix Open</t>
  </si>
  <si>
    <t>Phoenix CC</t>
  </si>
  <si>
    <t xml:space="preserve"> Phoenix</t>
  </si>
  <si>
    <t>31438Phoenix Open</t>
  </si>
  <si>
    <t>31067Phoenix Open</t>
  </si>
  <si>
    <t>Tom Purtzer</t>
  </si>
  <si>
    <t>30703Phoenix Open</t>
  </si>
  <si>
    <t xml:space="preserve">Bob Gilder </t>
  </si>
  <si>
    <t>30346Phoenix Open</t>
  </si>
  <si>
    <t>29975Phoenix Open</t>
  </si>
  <si>
    <t>29611Phoenix Open</t>
  </si>
  <si>
    <t>Jeff Mitchell</t>
  </si>
  <si>
    <t>29240Phoenix Open</t>
  </si>
  <si>
    <t>28877Phoenix Open</t>
  </si>
  <si>
    <t>Miller Barber</t>
  </si>
  <si>
    <t>28505Phoenix Open</t>
  </si>
  <si>
    <t xml:space="preserve">Jerry Pate </t>
  </si>
  <si>
    <t>28134Phoenix Open</t>
  </si>
  <si>
    <t>Bob Gilder</t>
  </si>
  <si>
    <t>27777Phoenix Open</t>
  </si>
  <si>
    <t>27406Phoenix Open</t>
  </si>
  <si>
    <t>27042Phoenix Open</t>
  </si>
  <si>
    <t>Arizona CC</t>
  </si>
  <si>
    <t>26678Phoenix Open</t>
  </si>
  <si>
    <t xml:space="preserve">Homero Blancas </t>
  </si>
  <si>
    <t>26349Phoenix Open</t>
  </si>
  <si>
    <t>Phoenix Open Invitational</t>
  </si>
  <si>
    <t>25957Phoenix Open Invitational</t>
  </si>
  <si>
    <t>Dale Douglass</t>
  </si>
  <si>
    <t>25586Phoenix Open Invitational</t>
  </si>
  <si>
    <t>25250Phoenix Open Invitational</t>
  </si>
  <si>
    <t>George Knudson</t>
  </si>
  <si>
    <t>24886Phoenix Open Invitational</t>
  </si>
  <si>
    <t>Julius Boros</t>
  </si>
  <si>
    <t>24515Phoenix Open Invitational</t>
  </si>
  <si>
    <t>Dudley Wysong</t>
  </si>
  <si>
    <t>24152Phoenix Open Invitational</t>
  </si>
  <si>
    <t>Rod Funseth</t>
  </si>
  <si>
    <t>23787Phoenix Open Invitational</t>
  </si>
  <si>
    <t>23416Phoenix Open Invitational</t>
  </si>
  <si>
    <t>23054Phoenix Open Invitational</t>
  </si>
  <si>
    <t>22688Phoenix Open Invitational</t>
  </si>
  <si>
    <t>22324Phoenix Open Invitational</t>
  </si>
  <si>
    <t xml:space="preserve">Jack Fleck </t>
  </si>
  <si>
    <t>21961Phoenix Open Invitational</t>
  </si>
  <si>
    <t>21589Phoenix Open Invitational</t>
  </si>
  <si>
    <t>Ken Venturi</t>
  </si>
  <si>
    <t>21214Phoenix Open Invitational</t>
  </si>
  <si>
    <t>20854Phoenix Open Invitational</t>
  </si>
  <si>
    <t>20490Phoenix Open</t>
  </si>
  <si>
    <t>20126Phoenix Open</t>
  </si>
  <si>
    <t xml:space="preserve">Ed Furgol </t>
  </si>
  <si>
    <t>19762Phoenix Open</t>
  </si>
  <si>
    <t>Lloyd Mangrum</t>
  </si>
  <si>
    <t>19385Phoenix Open</t>
  </si>
  <si>
    <t>19020Phoenix Open</t>
  </si>
  <si>
    <t>Lew Worsham</t>
  </si>
  <si>
    <t>18656Phoenix Open</t>
  </si>
  <si>
    <t>Ben Hogan Open</t>
  </si>
  <si>
    <t>Jimmy Demaret</t>
  </si>
  <si>
    <t>18292Ben Hogan Open</t>
  </si>
  <si>
    <t xml:space="preserve">Jimmy Demaret </t>
  </si>
  <si>
    <t>17928Phoenix Open</t>
  </si>
  <si>
    <t>17557Phoenix Open</t>
  </si>
  <si>
    <t>Ben Hogan</t>
  </si>
  <si>
    <t>17193Phoenix Open</t>
  </si>
  <si>
    <t xml:space="preserve">Ben Hogan </t>
  </si>
  <si>
    <t>16829Phoenix Open</t>
  </si>
  <si>
    <t>16451Phoenix Open</t>
  </si>
  <si>
    <t xml:space="preserve">Harold McSpaden </t>
  </si>
  <si>
    <t>16108Phoenix Open</t>
  </si>
  <si>
    <t>14644Phoenix Open</t>
  </si>
  <si>
    <t>14281Phoenix Open</t>
  </si>
  <si>
    <t>Ky Laffoon</t>
  </si>
  <si>
    <t>12832Phoenix Open</t>
  </si>
  <si>
    <t>Arizona Open</t>
  </si>
  <si>
    <t>Harry Cooper</t>
  </si>
  <si>
    <t>12076Arizona Open</t>
  </si>
  <si>
    <t>Ralph Guldahl</t>
  </si>
  <si>
    <t>11720Arizona Open</t>
  </si>
  <si>
    <t>The Genesis Invitational</t>
  </si>
  <si>
    <t>The Riviera Country Club</t>
  </si>
  <si>
    <t xml:space="preserve"> Pacific Palisades</t>
  </si>
  <si>
    <t>44976The Genesis Invitational</t>
  </si>
  <si>
    <t>Joaquin Niemann</t>
  </si>
  <si>
    <t>44612The Genesis Invitational</t>
  </si>
  <si>
    <t xml:space="preserve">Max Homa </t>
  </si>
  <si>
    <t>44248The Genesis Invitational</t>
  </si>
  <si>
    <t>Riviera Country Club</t>
  </si>
  <si>
    <t>43877The Genesis Invitational</t>
  </si>
  <si>
    <t>Genesis Open</t>
  </si>
  <si>
    <t>Riviera CC</t>
  </si>
  <si>
    <t>43513Genesis Open</t>
  </si>
  <si>
    <t>43149Genesis Open</t>
  </si>
  <si>
    <t>42785Genesis Open</t>
  </si>
  <si>
    <t>Northern Trust Open</t>
  </si>
  <si>
    <t>42421Northern Trust Open</t>
  </si>
  <si>
    <t xml:space="preserve">James Hahn </t>
  </si>
  <si>
    <t>42057Northern Trust Open</t>
  </si>
  <si>
    <t>41686Northern Trust Open</t>
  </si>
  <si>
    <t xml:space="preserve">John Merrick </t>
  </si>
  <si>
    <t>41322Northern Trust Open</t>
  </si>
  <si>
    <t xml:space="preserve">Bill Haas </t>
  </si>
  <si>
    <t>40958Northern Trust Open</t>
  </si>
  <si>
    <t>40594Northern Trust Open</t>
  </si>
  <si>
    <t>40216Northern Trust Open</t>
  </si>
  <si>
    <t>39866Northern Trust Open</t>
  </si>
  <si>
    <t>39495Northern Trust Open</t>
  </si>
  <si>
    <t>Nissan Open</t>
  </si>
  <si>
    <t>39131Nissan Open</t>
  </si>
  <si>
    <t>Rory Sabbatini</t>
  </si>
  <si>
    <t>38767Nissan Open</t>
  </si>
  <si>
    <t xml:space="preserve">Adam Scott </t>
  </si>
  <si>
    <t>38403Nissan Open</t>
  </si>
  <si>
    <t>38039Nissan Open</t>
  </si>
  <si>
    <t xml:space="preserve">Mike Weir </t>
  </si>
  <si>
    <t>37675Nissan Open</t>
  </si>
  <si>
    <t>Len Mattiace</t>
  </si>
  <si>
    <t>37304Nissan Open</t>
  </si>
  <si>
    <t>36947Nissan Open</t>
  </si>
  <si>
    <t>Kirk Triplett</t>
  </si>
  <si>
    <t>36576Nissan Open</t>
  </si>
  <si>
    <t>36212Nissan Open</t>
  </si>
  <si>
    <t xml:space="preserve">Billy Mayfair </t>
  </si>
  <si>
    <t>Valencia CC</t>
  </si>
  <si>
    <t xml:space="preserve"> Valencia</t>
  </si>
  <si>
    <t>35855Nissan Open</t>
  </si>
  <si>
    <t>Nick Faldo</t>
  </si>
  <si>
    <t>35491Nissan Open</t>
  </si>
  <si>
    <t>35120Nissan Open</t>
  </si>
  <si>
    <t>34756Nissan Open</t>
  </si>
  <si>
    <t>Nissan Los Angeles Open</t>
  </si>
  <si>
    <t>34378Nissan Los Angeles Open</t>
  </si>
  <si>
    <t>34028Nissan Los Angeles Open</t>
  </si>
  <si>
    <t>33664Nissan Los Angeles Open</t>
  </si>
  <si>
    <t>Ted Schulz</t>
  </si>
  <si>
    <t>33293Nissan Los Angeles Open</t>
  </si>
  <si>
    <t>32929Nissan Los Angeles Open</t>
  </si>
  <si>
    <t>32544Nissan Los Angeles Open</t>
  </si>
  <si>
    <t>Los Angeles Open Presented by Nissan</t>
  </si>
  <si>
    <t>Chip Beck</t>
  </si>
  <si>
    <t>32201Los Angeles Open Presented by Nissan</t>
  </si>
  <si>
    <t xml:space="preserve">T.C. Chen </t>
  </si>
  <si>
    <t>31830Los Angeles Open Presented by Nissan</t>
  </si>
  <si>
    <t>Los Angeles Open</t>
  </si>
  <si>
    <t>Doug Tewell</t>
  </si>
  <si>
    <t>31466Los Angeles Open</t>
  </si>
  <si>
    <t>31074Los Angeles Open</t>
  </si>
  <si>
    <t>David Edwards</t>
  </si>
  <si>
    <t>30731Los Angeles Open</t>
  </si>
  <si>
    <t>Glen Campbell-Los Angeles Open</t>
  </si>
  <si>
    <t>Gil Morgan</t>
  </si>
  <si>
    <t>Rancho Municipal GC</t>
  </si>
  <si>
    <t xml:space="preserve"> Los Angeles</t>
  </si>
  <si>
    <t>30332Glen Campbell-Los Angeles Open</t>
  </si>
  <si>
    <t>30003Glen Campbell-Los Angeles Open</t>
  </si>
  <si>
    <t>29639Glen Campbell-Los Angeles Open</t>
  </si>
  <si>
    <t>29275Glen Campbell-Los Angeles Open</t>
  </si>
  <si>
    <t>28911Glen Campbell-Los Angeles Open</t>
  </si>
  <si>
    <t>28540Glen Campbell-Los Angeles Open</t>
  </si>
  <si>
    <t>28176Glen Campbell-Los Angeles Open</t>
  </si>
  <si>
    <t>27812Glen Campbell-Los Angeles Open</t>
  </si>
  <si>
    <t>Pat Fitzsimons</t>
  </si>
  <si>
    <t>27448Glen Campbell-Los Angeles Open</t>
  </si>
  <si>
    <t>Dave Stockton</t>
  </si>
  <si>
    <t>27077Glen Campbell-Los Angeles Open</t>
  </si>
  <si>
    <t>26671Glen Campbell-Los Angeles Open</t>
  </si>
  <si>
    <t xml:space="preserve">George Archer </t>
  </si>
  <si>
    <t>26307Glen Campbell-Los Angeles Open</t>
  </si>
  <si>
    <t xml:space="preserve">Bob Lunn </t>
  </si>
  <si>
    <t>25943Glen Campbell-Los Angeles Open</t>
  </si>
  <si>
    <t xml:space="preserve">Billy Casper </t>
  </si>
  <si>
    <t>25579Los Angeles Open</t>
  </si>
  <si>
    <t xml:space="preserve">Charles Sifford </t>
  </si>
  <si>
    <t>25215Los Angeles Open</t>
  </si>
  <si>
    <t>Brookside GC</t>
  </si>
  <si>
    <t xml:space="preserve"> Pasadena</t>
  </si>
  <si>
    <t>24865Los Angeles Open</t>
  </si>
  <si>
    <t>24501Los Angeles Open</t>
  </si>
  <si>
    <t>24116Los Angeles Open</t>
  </si>
  <si>
    <t>23753Los Angeles Open</t>
  </si>
  <si>
    <t>23382Los Angeles Open</t>
  </si>
  <si>
    <t>23018Los Angeles Open</t>
  </si>
  <si>
    <t>Phil Rodgers</t>
  </si>
  <si>
    <t>22654Los Angeles Open</t>
  </si>
  <si>
    <t>22290Los Angeles Open</t>
  </si>
  <si>
    <t>Dow Finsterwald</t>
  </si>
  <si>
    <t>21927Los Angeles Open</t>
  </si>
  <si>
    <t>21555Los Angeles Open</t>
  </si>
  <si>
    <t>Frank Stranahan</t>
  </si>
  <si>
    <t>21191Los Angeles Open</t>
  </si>
  <si>
    <t>Doug Ford</t>
  </si>
  <si>
    <t>20827Los Angeles Open</t>
  </si>
  <si>
    <t>20463Los Angeles Open</t>
  </si>
  <si>
    <t>Inglewood CC</t>
  </si>
  <si>
    <t xml:space="preserve"> Inglewood</t>
  </si>
  <si>
    <t>20098Los Angeles Open</t>
  </si>
  <si>
    <t>Fred Wampler</t>
  </si>
  <si>
    <t>Fox Hills CC</t>
  </si>
  <si>
    <t xml:space="preserve"> Culver City</t>
  </si>
  <si>
    <t>19735Los Angeles Open</t>
  </si>
  <si>
    <t>19364Los Angeles Open</t>
  </si>
  <si>
    <t xml:space="preserve">Tommy Bolt </t>
  </si>
  <si>
    <t>19000Los Angeles Open</t>
  </si>
  <si>
    <t>18636Los Angeles Open</t>
  </si>
  <si>
    <t xml:space="preserve">Sam Snead </t>
  </si>
  <si>
    <t>18273Los Angeles Open</t>
  </si>
  <si>
    <t>17908Los Angeles Open</t>
  </si>
  <si>
    <t>17537Los Angeles Open</t>
  </si>
  <si>
    <t>17173Los Angeles Open</t>
  </si>
  <si>
    <t>16809Los Angeles Open</t>
  </si>
  <si>
    <t>16445Los Angeles Open</t>
  </si>
  <si>
    <t>Harold McSpaden</t>
  </si>
  <si>
    <t>Wilshire CC</t>
  </si>
  <si>
    <t>16081Los Angeles Open</t>
  </si>
  <si>
    <t>Hillcrest CC</t>
  </si>
  <si>
    <t>15353Los Angeles Open</t>
  </si>
  <si>
    <t>Johnny Bulla</t>
  </si>
  <si>
    <t>14982Los Angeles Open</t>
  </si>
  <si>
    <t>Lawson Little</t>
  </si>
  <si>
    <t>Los Angeles CC (North)</t>
  </si>
  <si>
    <t>14618Los Angeles Open</t>
  </si>
  <si>
    <t>Griffith Park (Wilson)</t>
  </si>
  <si>
    <t>14254Los Angeles Open</t>
  </si>
  <si>
    <t>Griffith Park (Harding)</t>
  </si>
  <si>
    <t>Jimmy Thomson</t>
  </si>
  <si>
    <t>13890Los Angeles Open</t>
  </si>
  <si>
    <t>13526Los Angeles Open</t>
  </si>
  <si>
    <t>Jimmy Hines</t>
  </si>
  <si>
    <t>13161Los Angeles Open</t>
  </si>
  <si>
    <t xml:space="preserve">Victor Ghezzi </t>
  </si>
  <si>
    <t>12798Los Angeles Open</t>
  </si>
  <si>
    <t>Macdonald Smith</t>
  </si>
  <si>
    <t>12427Los Angeles Open</t>
  </si>
  <si>
    <t>Craig Wood</t>
  </si>
  <si>
    <t>12063Los Angeles Open</t>
  </si>
  <si>
    <t>11699Los Angeles Open</t>
  </si>
  <si>
    <t>Ed Dudley</t>
  </si>
  <si>
    <t>11335Los Angeles Open</t>
  </si>
  <si>
    <t>Denny Shute</t>
  </si>
  <si>
    <t>10968Los Angeles Open</t>
  </si>
  <si>
    <t>10606Los Angeles Open</t>
  </si>
  <si>
    <t>10236Los Angeles Open</t>
  </si>
  <si>
    <t>Bobby Cruickshank</t>
  </si>
  <si>
    <t>El Caballero CC</t>
  </si>
  <si>
    <t xml:space="preserve"> Tarzana</t>
  </si>
  <si>
    <t>9871Los Angeles Open</t>
  </si>
  <si>
    <t>9507Los Angeles Open</t>
  </si>
  <si>
    <t>The Honda Classic</t>
  </si>
  <si>
    <t xml:space="preserve">Chris Kirk </t>
  </si>
  <si>
    <t>PGA National Resort (The Champion)</t>
  </si>
  <si>
    <t xml:space="preserve"> Palm Beach Gardens</t>
  </si>
  <si>
    <t>44983The Honda Classic</t>
  </si>
  <si>
    <t>Sepp Straka</t>
  </si>
  <si>
    <t>PGA National (Champion)</t>
  </si>
  <si>
    <t>44619The Honda Classic</t>
  </si>
  <si>
    <t>Matt Jones</t>
  </si>
  <si>
    <t>44276The Honda Classic</t>
  </si>
  <si>
    <t>Sungjae Im</t>
  </si>
  <si>
    <t>43891The Honda Classic</t>
  </si>
  <si>
    <t>Keith Mitchell</t>
  </si>
  <si>
    <t>43527The Honda Classic</t>
  </si>
  <si>
    <t>43156The Honda Classic</t>
  </si>
  <si>
    <t>42792The Honda Classic</t>
  </si>
  <si>
    <t>42428The Honda Classic</t>
  </si>
  <si>
    <t xml:space="preserve">Padraig Harrington </t>
  </si>
  <si>
    <t>42064The Honda Classic</t>
  </si>
  <si>
    <t xml:space="preserve">Russell Henley </t>
  </si>
  <si>
    <t>41700The Honda Classic</t>
  </si>
  <si>
    <t>Michael Thompson</t>
  </si>
  <si>
    <t>41336The Honda Classic</t>
  </si>
  <si>
    <t>40972The Honda Classic</t>
  </si>
  <si>
    <t>40608The Honda Classic</t>
  </si>
  <si>
    <t>Camilo Villegas</t>
  </si>
  <si>
    <t>40244The Honda Classic</t>
  </si>
  <si>
    <t>Y.E. Yang</t>
  </si>
  <si>
    <t>39880The Honda Classic</t>
  </si>
  <si>
    <t>39509The Honda Classic</t>
  </si>
  <si>
    <t>39145The Honda Classic</t>
  </si>
  <si>
    <t>Luke Donald</t>
  </si>
  <si>
    <t>CC at Mirasol (Sunset)</t>
  </si>
  <si>
    <t>38788The Honda Classic</t>
  </si>
  <si>
    <t>38424The Honda Classic</t>
  </si>
  <si>
    <t>Todd Hamilton</t>
  </si>
  <si>
    <t>38060The Honda Classic</t>
  </si>
  <si>
    <t>37696The Honda Classic</t>
  </si>
  <si>
    <t>TPC Heron Bay</t>
  </si>
  <si>
    <t xml:space="preserve"> Coral Springs</t>
  </si>
  <si>
    <t>37325The Honda Classic</t>
  </si>
  <si>
    <t>Honda Classic</t>
  </si>
  <si>
    <t>36961Honda Classic</t>
  </si>
  <si>
    <t>Dudley Hart</t>
  </si>
  <si>
    <t>36597Honda Classic</t>
  </si>
  <si>
    <t>36233Honda Classic</t>
  </si>
  <si>
    <t>35869Honda Classic</t>
  </si>
  <si>
    <t>35505Honda Classic</t>
  </si>
  <si>
    <t>Tim Herron</t>
  </si>
  <si>
    <t>TPC Eagle Trace</t>
  </si>
  <si>
    <t>35134Honda Classic</t>
  </si>
  <si>
    <t>Weston Hills G&amp;CC</t>
  </si>
  <si>
    <t xml:space="preserve"> Weston</t>
  </si>
  <si>
    <t>34770Honda Classic</t>
  </si>
  <si>
    <t>Nick Price</t>
  </si>
  <si>
    <t>34406Honda Classic</t>
  </si>
  <si>
    <t>34042Honda Classic</t>
  </si>
  <si>
    <t>33678Honda Classic</t>
  </si>
  <si>
    <t>33307Honda Classic</t>
  </si>
  <si>
    <t>32943Honda Classic</t>
  </si>
  <si>
    <t>Blaine McCallister</t>
  </si>
  <si>
    <t>32572Honda Classic</t>
  </si>
  <si>
    <t>Joey Sindelar</t>
  </si>
  <si>
    <t>32215Honda Classic</t>
  </si>
  <si>
    <t>31844Honda Classic</t>
  </si>
  <si>
    <t>Kenny Knox</t>
  </si>
  <si>
    <t>31473Honda Classic</t>
  </si>
  <si>
    <t>31109Honda Classic</t>
  </si>
  <si>
    <t>30745Honda Classic</t>
  </si>
  <si>
    <t>Honda Inverrary Classic</t>
  </si>
  <si>
    <t>Inverrary G&amp;CC (East)</t>
  </si>
  <si>
    <t xml:space="preserve"> Lauderhill</t>
  </si>
  <si>
    <t>30381Honda Inverrary Classic</t>
  </si>
  <si>
    <t>30024Honda Inverrary Classic</t>
  </si>
  <si>
    <t>American Motors Inverrary Classic</t>
  </si>
  <si>
    <t>29653American Motors Inverrary Classic</t>
  </si>
  <si>
    <t>Jackie Gleason-Inverrary Classic</t>
  </si>
  <si>
    <t>29289Jackie Gleason-Inverrary Classic</t>
  </si>
  <si>
    <t>Larry Nelson</t>
  </si>
  <si>
    <t>28925Jackie Gleason-Inverrary Classic</t>
  </si>
  <si>
    <t>28547Jackie Gleason-Inverrary Classic</t>
  </si>
  <si>
    <t>28183Jackie Gleason-Inverrary Classic</t>
  </si>
  <si>
    <t>Bob Murphy</t>
  </si>
  <si>
    <t>27455Jackie Gleason-Inverrary Classic</t>
  </si>
  <si>
    <t>Leonard Thompson</t>
  </si>
  <si>
    <t>27084Jackie Gleason-Inverrary Classic</t>
  </si>
  <si>
    <t>Jackie Gleason Inverrary-National Airlines Classic</t>
  </si>
  <si>
    <t>26720Jackie Gleason Inverrary-National Airlines Classic</t>
  </si>
  <si>
    <t>Jackie Gleason's Inverrary Classic</t>
  </si>
  <si>
    <t>26356Jackie Gleason's Inverrary Classic</t>
  </si>
  <si>
    <t>Arnold Palmer Invitational presented by Mastercard</t>
  </si>
  <si>
    <t>Kurt Kitayama</t>
  </si>
  <si>
    <t>Arnold Palmer's Bay Hill Club &amp; Lodge</t>
  </si>
  <si>
    <t xml:space="preserve"> Orlando</t>
  </si>
  <si>
    <t>44990Arnold Palmer Invitational presented by Mastercard</t>
  </si>
  <si>
    <t>Bay Hill Club &amp; Lodge</t>
  </si>
  <si>
    <t>44626Arnold Palmer Invitational presented by Mastercard</t>
  </si>
  <si>
    <t>Bryson DeChambeau</t>
  </si>
  <si>
    <t>44262Arnold Palmer Invitational presented by Mastercard</t>
  </si>
  <si>
    <t>Tyrrell Hatton</t>
  </si>
  <si>
    <t>43898Arnold Palmer Invitational presented by Mastercard</t>
  </si>
  <si>
    <t>Francesco Molinari</t>
  </si>
  <si>
    <t>43534Arnold Palmer Invitational presented by Mastercard</t>
  </si>
  <si>
    <t>43177Arnold Palmer Invitational presented by Mastercard</t>
  </si>
  <si>
    <t>42813Arnold Palmer Invitational presented by Mastercard</t>
  </si>
  <si>
    <t>Arnold Palmer Invitational presented by MasterCard</t>
  </si>
  <si>
    <t>Jason Day</t>
  </si>
  <si>
    <t>42449Arnold Palmer Invitational presented by MasterCard</t>
  </si>
  <si>
    <t>Matt Every</t>
  </si>
  <si>
    <t>42085Arnold Palmer Invitational presented by MasterCard</t>
  </si>
  <si>
    <t>41721Arnold Palmer Invitational presented by MasterCard</t>
  </si>
  <si>
    <t>41357Arnold Palmer Invitational presented by MasterCard</t>
  </si>
  <si>
    <t>40993Arnold Palmer Invitational presented by MasterCard</t>
  </si>
  <si>
    <t>Martin Laird</t>
  </si>
  <si>
    <t>40629Arnold Palmer Invitational presented by MasterCard</t>
  </si>
  <si>
    <t>40265Arnold Palmer Invitational presented by MasterCard</t>
  </si>
  <si>
    <t>39901Arnold Palmer Invitational presented by MasterCard</t>
  </si>
  <si>
    <t>39523Arnold Palmer Invitational presented by MasterCard</t>
  </si>
  <si>
    <t>39159Arnold Palmer Invitational presented by MasterCard</t>
  </si>
  <si>
    <t>Bay Hill Invitational Presented by MasterCard</t>
  </si>
  <si>
    <t>Rod Pampling</t>
  </si>
  <si>
    <t>38795Bay Hill Invitational Presented by MasterCard</t>
  </si>
  <si>
    <t>38431Bay Hill Invitational Presented by MasterCard</t>
  </si>
  <si>
    <t>38067Bay Hill Invitational Presented by MasterCard</t>
  </si>
  <si>
    <t>Bay Hill Invitational presented by Cooper Tires</t>
  </si>
  <si>
    <t>37703Bay Hill Invitational presented by Cooper Tires</t>
  </si>
  <si>
    <t>37332Bay Hill Invitational presented by Cooper Tires</t>
  </si>
  <si>
    <t>Bay Hill Invitational</t>
  </si>
  <si>
    <t>36968Bay Hill Invitational</t>
  </si>
  <si>
    <t>36604Bay Hill Invitational</t>
  </si>
  <si>
    <t xml:space="preserve">Tim Herron </t>
  </si>
  <si>
    <t>36240Bay Hill Invitational</t>
  </si>
  <si>
    <t>35876Bay Hill Invitational</t>
  </si>
  <si>
    <t>35512Bay Hill Invitational</t>
  </si>
  <si>
    <t>35141Bay Hill Invitational</t>
  </si>
  <si>
    <t>Nestle Invitational</t>
  </si>
  <si>
    <t>Loren Roberts</t>
  </si>
  <si>
    <t>34777Nestle Invitational</t>
  </si>
  <si>
    <t>34413Nestle Invitational</t>
  </si>
  <si>
    <t>34049Nestle Invitational</t>
  </si>
  <si>
    <t>33685Nestle Invitational</t>
  </si>
  <si>
    <t>Andrew Magee</t>
  </si>
  <si>
    <t>33314Nestle Invitational</t>
  </si>
  <si>
    <t>Robert Gamez</t>
  </si>
  <si>
    <t>32957Nestle Invitational</t>
  </si>
  <si>
    <t xml:space="preserve">Tom Kite </t>
  </si>
  <si>
    <t>32579Nestle Invitational</t>
  </si>
  <si>
    <t>Hertz Bay Hill Classic</t>
  </si>
  <si>
    <t>32222Hertz Bay Hill Classic</t>
  </si>
  <si>
    <t>Payne Stewart</t>
  </si>
  <si>
    <t>31851Hertz Bay Hill Classic</t>
  </si>
  <si>
    <t>31487Hertz Bay Hill Classic</t>
  </si>
  <si>
    <t>31116Hertz Bay Hill Classic</t>
  </si>
  <si>
    <t>Bay Hill Classic</t>
  </si>
  <si>
    <t>30759Bay Hill Classic</t>
  </si>
  <si>
    <t xml:space="preserve">Mike Nicolette </t>
  </si>
  <si>
    <t>30388Bay Hill Classic</t>
  </si>
  <si>
    <t>30017Bay Hill Classic</t>
  </si>
  <si>
    <t>29646Bay Hill Classic</t>
  </si>
  <si>
    <t>Dave Eichelberger</t>
  </si>
  <si>
    <t>29282Bay Hill Classic</t>
  </si>
  <si>
    <t>Bay Hill Citrus Classic</t>
  </si>
  <si>
    <t xml:space="preserve">Bob Byman </t>
  </si>
  <si>
    <t>28918Bay Hill Citrus Classic</t>
  </si>
  <si>
    <t>Florida Citrus Open</t>
  </si>
  <si>
    <t>Mac McLendon</t>
  </si>
  <si>
    <t>Rio Pinar CC</t>
  </si>
  <si>
    <t>28555Florida Citrus Open</t>
  </si>
  <si>
    <t>Gary Koch</t>
  </si>
  <si>
    <t>28191Florida Citrus Open</t>
  </si>
  <si>
    <t xml:space="preserve">Hale Irwin </t>
  </si>
  <si>
    <t>27826Florida Citrus Open</t>
  </si>
  <si>
    <t>27462Florida Citrus Open</t>
  </si>
  <si>
    <t>Jerry Heard</t>
  </si>
  <si>
    <t>27091Florida Citrus Open</t>
  </si>
  <si>
    <t>Bud Allin</t>
  </si>
  <si>
    <t>26727Florida Citrus Open</t>
  </si>
  <si>
    <t>26370Florida Citrus Open</t>
  </si>
  <si>
    <t>Florida Citrus Invitational</t>
  </si>
  <si>
    <t>26006Florida Citrus Invitational</t>
  </si>
  <si>
    <t>Bob Lunn</t>
  </si>
  <si>
    <t>25635Florida Citrus Invitational</t>
  </si>
  <si>
    <t>Florida Citrus Open Invitational</t>
  </si>
  <si>
    <t>Ken Still</t>
  </si>
  <si>
    <t>25271Florida Citrus Open Invitational</t>
  </si>
  <si>
    <t>Dan Sikes</t>
  </si>
  <si>
    <t>24914Florida Citrus Open Invitational</t>
  </si>
  <si>
    <t>24543Florida Citrus Open Invitational</t>
  </si>
  <si>
    <t>Lionel Hebert</t>
  </si>
  <si>
    <t>24186Florida Citrus Open Invitational</t>
  </si>
  <si>
    <t>Puerto Rico Open</t>
  </si>
  <si>
    <t>Nico Echavarria</t>
  </si>
  <si>
    <t>Grand Reserve Golf Club</t>
  </si>
  <si>
    <t>44990Puerto Rico Open</t>
  </si>
  <si>
    <t>Ryan Brehm</t>
  </si>
  <si>
    <t>44626Puerto Rico Open</t>
  </si>
  <si>
    <t>Branden Grace</t>
  </si>
  <si>
    <t>Grand Reserve Country Club</t>
  </si>
  <si>
    <t>44255Puerto Rico Open</t>
  </si>
  <si>
    <t>43884Puerto Rico Open</t>
  </si>
  <si>
    <t>Martin Trainer</t>
  </si>
  <si>
    <t>Coco Beach Golf &amp; CC</t>
  </si>
  <si>
    <t>43520Puerto Rico Open</t>
  </si>
  <si>
    <t>42820Puerto Rico Open</t>
  </si>
  <si>
    <t>Puerto Rico Open at Coco Beach</t>
  </si>
  <si>
    <t xml:space="preserve">Tony Finau </t>
  </si>
  <si>
    <t>42456Puerto Rico Open at Coco Beach</t>
  </si>
  <si>
    <t xml:space="preserve">Alex Cejka </t>
  </si>
  <si>
    <t>Trump International GC (PR)</t>
  </si>
  <si>
    <t>42071Puerto Rico Open</t>
  </si>
  <si>
    <t>Puerto Rico Open presented by seepuertorico.com</t>
  </si>
  <si>
    <t>Chesson Hadley</t>
  </si>
  <si>
    <t>41707Puerto Rico Open presented by seepuertorico.com</t>
  </si>
  <si>
    <t>Scott Brown</t>
  </si>
  <si>
    <t>41343Puerto Rico Open presented by seepuertorico.com</t>
  </si>
  <si>
    <t>George McNeill</t>
  </si>
  <si>
    <t>40979Puerto Rico Open presented by seepuertorico.com</t>
  </si>
  <si>
    <t xml:space="preserve">Michael Bradley </t>
  </si>
  <si>
    <t>40615Puerto Rico Open presented by seepuertorico.com</t>
  </si>
  <si>
    <t>Puerto Rico Open presented by Banco Popular</t>
  </si>
  <si>
    <t>Derek Lamely</t>
  </si>
  <si>
    <t>40251Puerto Rico Open presented by Banco Popular</t>
  </si>
  <si>
    <t>Michael Bradley</t>
  </si>
  <si>
    <t>39887Puerto Rico Open presented by Banco Popular</t>
  </si>
  <si>
    <t>Greg Kraft</t>
  </si>
  <si>
    <t>39530Puerto Rico Open presented by Banco Popular</t>
  </si>
  <si>
    <t>THE PLAYERS Championship</t>
  </si>
  <si>
    <t>TPC Sawgrass (THE PLAYERS Stadium Course)</t>
  </si>
  <si>
    <t xml:space="preserve"> Ponte Vedra Beach</t>
  </si>
  <si>
    <t>44997THE PLAYERS Championship</t>
  </si>
  <si>
    <t>TPC Sawgrass</t>
  </si>
  <si>
    <t>44633THE PLAYERS Championship</t>
  </si>
  <si>
    <t>44269THE PLAYERS Championship</t>
  </si>
  <si>
    <t>43541THE PLAYERS Championship</t>
  </si>
  <si>
    <t>Webb Simpson</t>
  </si>
  <si>
    <t>43233THE PLAYERS Championship</t>
  </si>
  <si>
    <t>42869THE PLAYERS Championship</t>
  </si>
  <si>
    <t>42505THE PLAYERS Championship</t>
  </si>
  <si>
    <t xml:space="preserve">Rickie Fowler </t>
  </si>
  <si>
    <t>42134THE PLAYERS Championship</t>
  </si>
  <si>
    <t>Martin Kaymer</t>
  </si>
  <si>
    <t>41770THE PLAYERS Championship</t>
  </si>
  <si>
    <t>41406THE PLAYERS Championship</t>
  </si>
  <si>
    <t>41042THE PLAYERS Championship</t>
  </si>
  <si>
    <t xml:space="preserve">K.J. Choi </t>
  </si>
  <si>
    <t>40678THE PLAYERS Championship</t>
  </si>
  <si>
    <t>Tim Clark</t>
  </si>
  <si>
    <t>40307THE PLAYERS Championship</t>
  </si>
  <si>
    <t>Henrik Stenson</t>
  </si>
  <si>
    <t>39943THE PLAYERS Championship</t>
  </si>
  <si>
    <t>39579THE PLAYERS Championship</t>
  </si>
  <si>
    <t>39215THE PLAYERS Championship</t>
  </si>
  <si>
    <t>Stephen Ames</t>
  </si>
  <si>
    <t>38802THE PLAYERS Championship</t>
  </si>
  <si>
    <t>38438THE PLAYERS Championship</t>
  </si>
  <si>
    <t>38074THE PLAYERS Championship</t>
  </si>
  <si>
    <t>37710THE PLAYERS Championship</t>
  </si>
  <si>
    <t>Craig Perks</t>
  </si>
  <si>
    <t>37339THE PLAYERS Championship</t>
  </si>
  <si>
    <t>36975THE PLAYERS Championship</t>
  </si>
  <si>
    <t>36611THE PLAYERS Championship</t>
  </si>
  <si>
    <t>36247THE PLAYERS Championship</t>
  </si>
  <si>
    <t>35883THE PLAYERS Championship</t>
  </si>
  <si>
    <t>Steve Elkington</t>
  </si>
  <si>
    <t>35519THE PLAYERS Championship</t>
  </si>
  <si>
    <t>35155THE PLAYERS Championship</t>
  </si>
  <si>
    <t>34784THE PLAYERS Championship</t>
  </si>
  <si>
    <t>Greg Norman</t>
  </si>
  <si>
    <t>34420THE PLAYERS Championship</t>
  </si>
  <si>
    <t>34056THE PLAYERS Championship</t>
  </si>
  <si>
    <t>33692THE PLAYERS Championship</t>
  </si>
  <si>
    <t>33328THE PLAYERS Championship</t>
  </si>
  <si>
    <t>Jodie Mudd</t>
  </si>
  <si>
    <t>32950THE PLAYERS Championship</t>
  </si>
  <si>
    <t>32586THE PLAYERS Championship</t>
  </si>
  <si>
    <t>Mark McCumber</t>
  </si>
  <si>
    <t>32229THE PLAYERS Championship</t>
  </si>
  <si>
    <t>Tournament Players Championship</t>
  </si>
  <si>
    <t>31865Tournament Players Championship</t>
  </si>
  <si>
    <t>31501Tournament Players Championship</t>
  </si>
  <si>
    <t>31137Tournament Players Championship</t>
  </si>
  <si>
    <t>30773Tournament Players Championship</t>
  </si>
  <si>
    <t>30402Tournament Players Championship</t>
  </si>
  <si>
    <t>Jerry Pate</t>
  </si>
  <si>
    <t>30031Tournament Players Championship</t>
  </si>
  <si>
    <t xml:space="preserve">Raymond Floyd </t>
  </si>
  <si>
    <t>Sawgrass CC</t>
  </si>
  <si>
    <t>29667Tournament Players Championship</t>
  </si>
  <si>
    <t>29303Tournament Players Championship</t>
  </si>
  <si>
    <t>28939Tournament Players Championship</t>
  </si>
  <si>
    <t>28568Tournament Players Championship</t>
  </si>
  <si>
    <t>Mark Hayes</t>
  </si>
  <si>
    <t>28204Tournament Players Championship</t>
  </si>
  <si>
    <t>27820Tournament Players Championship</t>
  </si>
  <si>
    <t>Al Geiberger</t>
  </si>
  <si>
    <t>Colonial CC</t>
  </si>
  <si>
    <t xml:space="preserve"> Fort Worth</t>
  </si>
  <si>
    <t>27630Tournament Players Championship</t>
  </si>
  <si>
    <t>Atlanta CC</t>
  </si>
  <si>
    <t>Atlanta</t>
  </si>
  <si>
    <t>GA</t>
  </si>
  <si>
    <t>27274Tournament Players Championship</t>
  </si>
  <si>
    <t>Valspar Championship</t>
  </si>
  <si>
    <t>Taylor Moore</t>
  </si>
  <si>
    <t>Innisbrook Resort (Copperhead Course)</t>
  </si>
  <si>
    <t xml:space="preserve"> Palm Harbor</t>
  </si>
  <si>
    <t>45004Valspar Championship</t>
  </si>
  <si>
    <t xml:space="preserve">Sam Burns </t>
  </si>
  <si>
    <t>44640Valspar Championship</t>
  </si>
  <si>
    <t>Sam Burns</t>
  </si>
  <si>
    <t>44318Valspar Championship</t>
  </si>
  <si>
    <t>Paul Casey</t>
  </si>
  <si>
    <t>43548Valspar Championship</t>
  </si>
  <si>
    <t>43170Valspar Championship</t>
  </si>
  <si>
    <t>Adam Hadwin</t>
  </si>
  <si>
    <t>42806Valspar Championship</t>
  </si>
  <si>
    <t xml:space="preserve">Charl Schwartzel </t>
  </si>
  <si>
    <t>42442Valspar Championship</t>
  </si>
  <si>
    <t xml:space="preserve">Jordan Spieth </t>
  </si>
  <si>
    <t>42078Valspar Championship</t>
  </si>
  <si>
    <t>John Senden</t>
  </si>
  <si>
    <t>41714Valspar Championship</t>
  </si>
  <si>
    <t>Tampa Bay Championship presented by EverBank</t>
  </si>
  <si>
    <t>Kevin Streelman</t>
  </si>
  <si>
    <t>41350Tampa Bay Championship presented by EverBank</t>
  </si>
  <si>
    <t>Transitions Championship</t>
  </si>
  <si>
    <t xml:space="preserve">Luke Donald </t>
  </si>
  <si>
    <t>40986Transitions Championship</t>
  </si>
  <si>
    <t>Gary Woodland</t>
  </si>
  <si>
    <t>40622Transitions Championship</t>
  </si>
  <si>
    <t>40258Transitions Championship</t>
  </si>
  <si>
    <t>Retief Goosen</t>
  </si>
  <si>
    <t>39894Transitions Championship</t>
  </si>
  <si>
    <t>PODS Championship</t>
  </si>
  <si>
    <t>Sean O'Hair</t>
  </si>
  <si>
    <t>39516PODS Championship</t>
  </si>
  <si>
    <t>39152PODS Championship</t>
  </si>
  <si>
    <t>Chrysler Championship</t>
  </si>
  <si>
    <t>Westin Innisbrook (Copperhead)</t>
  </si>
  <si>
    <t>39019Chrysler Championship</t>
  </si>
  <si>
    <t>Carl Pettersson</t>
  </si>
  <si>
    <t>38655Chrysler Championship</t>
  </si>
  <si>
    <t>38291Chrysler Championship</t>
  </si>
  <si>
    <t>37927Chrysler Championship</t>
  </si>
  <si>
    <t>Tampa Bay Classic presented by Buick</t>
  </si>
  <si>
    <t>37521Tampa Bay Classic presented by Buick</t>
  </si>
  <si>
    <t>Tampa Bay Classic</t>
  </si>
  <si>
    <t>36821Tampa Bay Classic</t>
  </si>
  <si>
    <t>World Golf Championships-Dell Technologies Match Play</t>
  </si>
  <si>
    <t>Austin Country Club</t>
  </si>
  <si>
    <t xml:space="preserve"> Austin</t>
  </si>
  <si>
    <t>45011World Golf Championships-Dell Technologies Match Play</t>
  </si>
  <si>
    <t>44647World Golf Championships-Dell Technologies Match Play</t>
  </si>
  <si>
    <t>Billy Horschel</t>
  </si>
  <si>
    <t>44283World Golf Championships-Dell Technologies Match Play</t>
  </si>
  <si>
    <t>43555World Golf Championships-Dell Technologies Match Play</t>
  </si>
  <si>
    <t>43184World Golf Championships-Dell Technologies Match Play</t>
  </si>
  <si>
    <t>42820World Golf Championships-Dell Technologies Match Play</t>
  </si>
  <si>
    <t>World Golf Championships-Dell Match Play</t>
  </si>
  <si>
    <t>42456World Golf Championships-Dell Match Play</t>
  </si>
  <si>
    <t>World Golf Championships-Cadillac Match Play</t>
  </si>
  <si>
    <t>TPC Harding Park</t>
  </si>
  <si>
    <t xml:space="preserve"> San Francisco</t>
  </si>
  <si>
    <t>42127World Golf Championships-Cadillac Match Play</t>
  </si>
  <si>
    <t>World Golf Championships-Accenture Match Play Championship</t>
  </si>
  <si>
    <t>The GC at Dove Mountain</t>
  </si>
  <si>
    <t xml:space="preserve"> Marana</t>
  </si>
  <si>
    <t>41693World Golf Championships-Accenture Match Play Championship</t>
  </si>
  <si>
    <t>41329World Golf Championships-Accenture Match Play Championship</t>
  </si>
  <si>
    <t>Ritz-Carlton GC</t>
  </si>
  <si>
    <t xml:space="preserve"> Dove Mountain</t>
  </si>
  <si>
    <t>40965World Golf Championships-Accenture Match Play Championship</t>
  </si>
  <si>
    <t>40601World Golf Championships-Accenture Match Play Championship</t>
  </si>
  <si>
    <t>Ian Poulter</t>
  </si>
  <si>
    <t>40230World Golf Championships-Accenture Match Play Championship</t>
  </si>
  <si>
    <t>39873World Golf Championships-Accenture Match Play Championship</t>
  </si>
  <si>
    <t>The Gallery at Dove Mountain</t>
  </si>
  <si>
    <t>39502World Golf Championships-Accenture Match Play Championship</t>
  </si>
  <si>
    <t>39138World Golf Championships-Accenture Match Play Championship</t>
  </si>
  <si>
    <t>La Costa Resort and Spa</t>
  </si>
  <si>
    <t>38774World Golf Championships-Accenture Match Play Championship</t>
  </si>
  <si>
    <t>38410World Golf Championships-Accenture Match Play Championship</t>
  </si>
  <si>
    <t>38046World Golf Championships-Accenture Match Play Championship</t>
  </si>
  <si>
    <t>37682World Golf Championships-Accenture Match Play Championship</t>
  </si>
  <si>
    <t>Kevin Sutherland</t>
  </si>
  <si>
    <t>37311World Golf Championships-Accenture Match Play Championship</t>
  </si>
  <si>
    <t>The Metropolitan Club</t>
  </si>
  <si>
    <t>36898World Golf Championships-Accenture Match Play Championship</t>
  </si>
  <si>
    <t>Darren Clarke</t>
  </si>
  <si>
    <t>36583World Golf Championships-Accenture Match Play Championship</t>
  </si>
  <si>
    <t>Jeff Maggert</t>
  </si>
  <si>
    <t>36219World Golf Championships-Accenture Match Play Championship</t>
  </si>
  <si>
    <t>Corales Puntacana Championship</t>
  </si>
  <si>
    <t>Matt Wallace</t>
  </si>
  <si>
    <t>Puntacana Resort &amp; Club (Corales Golf Course)</t>
  </si>
  <si>
    <t>45011Corales Puntacana Championship</t>
  </si>
  <si>
    <t>Chad Ramey</t>
  </si>
  <si>
    <t>44647Corales Puntacana Championship</t>
  </si>
  <si>
    <t>Corales Puntacana Resort &amp; Club Championship</t>
  </si>
  <si>
    <t>Joel Dahmen</t>
  </si>
  <si>
    <t>Corales Golf Course</t>
  </si>
  <si>
    <t>44283Corales Puntacana Resort &amp; Club Championship</t>
  </si>
  <si>
    <t>44101Corales Puntacana Resort &amp; Club Championship</t>
  </si>
  <si>
    <t>Graeme McDowell</t>
  </si>
  <si>
    <t>Corales Golf Club</t>
  </si>
  <si>
    <t>43555Corales Puntacana Resort &amp; Club Championship</t>
  </si>
  <si>
    <t>Brice Garnett</t>
  </si>
  <si>
    <t>43184Corales Puntacana Resort &amp; Club Championship</t>
  </si>
  <si>
    <t>Valero Texas Open</t>
  </si>
  <si>
    <t>Corey Conners</t>
  </si>
  <si>
    <t>TPC San Antonio (Oaks Course)</t>
  </si>
  <si>
    <t xml:space="preserve"> San Antonio</t>
  </si>
  <si>
    <t>45018Valero Texas Open</t>
  </si>
  <si>
    <t>J.J. Spaun</t>
  </si>
  <si>
    <t>44654Valero Texas Open</t>
  </si>
  <si>
    <t>44290Valero Texas Open</t>
  </si>
  <si>
    <t>TPC San Antonio - AT&amp;T Oaks</t>
  </si>
  <si>
    <t>43562Valero Texas Open</t>
  </si>
  <si>
    <t>43212Valero Texas Open</t>
  </si>
  <si>
    <t>Kevin Chappell</t>
  </si>
  <si>
    <t>42848Valero Texas Open</t>
  </si>
  <si>
    <t>42484Valero Texas Open</t>
  </si>
  <si>
    <t>JW Marriott TPC San Antonio</t>
  </si>
  <si>
    <t>42092Valero Texas Open</t>
  </si>
  <si>
    <t>Steven Bowditch</t>
  </si>
  <si>
    <t>41728Valero Texas Open</t>
  </si>
  <si>
    <t>TPC San Antonio</t>
  </si>
  <si>
    <t>41371Valero Texas Open</t>
  </si>
  <si>
    <t>Ben Curtis</t>
  </si>
  <si>
    <t>41021Valero Texas Open</t>
  </si>
  <si>
    <t>Brendan Steele</t>
  </si>
  <si>
    <t>40650Valero Texas Open</t>
  </si>
  <si>
    <t>40314Valero Texas Open</t>
  </si>
  <si>
    <t xml:space="preserve">Zach Johnson </t>
  </si>
  <si>
    <t>LaCantera GC (Resort)</t>
  </si>
  <si>
    <t>39950Valero Texas Open</t>
  </si>
  <si>
    <t>39733Valero Texas Open</t>
  </si>
  <si>
    <t xml:space="preserve">Justin Leonard </t>
  </si>
  <si>
    <t>39362Valero Texas Open</t>
  </si>
  <si>
    <t>Eric Axley</t>
  </si>
  <si>
    <t>38984Valero Texas Open</t>
  </si>
  <si>
    <t>38620Valero Texas Open</t>
  </si>
  <si>
    <t>Bart Bryant</t>
  </si>
  <si>
    <t>38249Valero Texas Open</t>
  </si>
  <si>
    <t>37892Valero Texas Open</t>
  </si>
  <si>
    <t>37528Valero Texas Open</t>
  </si>
  <si>
    <t>Texas Open at LaCantera</t>
  </si>
  <si>
    <t>37164Texas Open at LaCantera</t>
  </si>
  <si>
    <t>Westin Texas Open at LaCantera</t>
  </si>
  <si>
    <t>36793Westin Texas Open at LaCantera</t>
  </si>
  <si>
    <t>Westin Texas Open</t>
  </si>
  <si>
    <t xml:space="preserve">Duffy Waldorf </t>
  </si>
  <si>
    <t>36429Westin Texas Open</t>
  </si>
  <si>
    <t>36065Westin Texas Open</t>
  </si>
  <si>
    <t>LaCantera Texas Open</t>
  </si>
  <si>
    <t>35694LaCantera Texas Open</t>
  </si>
  <si>
    <t>David Ogrin</t>
  </si>
  <si>
    <t>35351LaCantera Texas Open</t>
  </si>
  <si>
    <t>Duffy Waldorf</t>
  </si>
  <si>
    <t>34994LaCantera Texas Open</t>
  </si>
  <si>
    <t>Texas Open</t>
  </si>
  <si>
    <t>Bob Estes</t>
  </si>
  <si>
    <t>Oak Hills CC</t>
  </si>
  <si>
    <t>34623Texas Open</t>
  </si>
  <si>
    <t>H.E.B. Texas Open</t>
  </si>
  <si>
    <t>34259H.E.B. Texas Open</t>
  </si>
  <si>
    <t xml:space="preserve">Nick Price </t>
  </si>
  <si>
    <t>33902H.E.B. Texas Open</t>
  </si>
  <si>
    <t xml:space="preserve">Blaine McCallister </t>
  </si>
  <si>
    <t>33517H.E.B. Texas Open</t>
  </si>
  <si>
    <t>33153H.E.B. Texas Open</t>
  </si>
  <si>
    <t>Donnie Hammond</t>
  </si>
  <si>
    <t>32789Texas Open</t>
  </si>
  <si>
    <t>32432Texas Open</t>
  </si>
  <si>
    <t>Vantage Championship</t>
  </si>
  <si>
    <t>31711Vantage Championship</t>
  </si>
  <si>
    <t>31319Texas Open</t>
  </si>
  <si>
    <t>30962Texas Open</t>
  </si>
  <si>
    <t>Jim Colbert</t>
  </si>
  <si>
    <t>30591Texas Open</t>
  </si>
  <si>
    <t>30227Texas Open</t>
  </si>
  <si>
    <t xml:space="preserve">Bill Rogers </t>
  </si>
  <si>
    <t>29863Texas Open</t>
  </si>
  <si>
    <t>San Antonio Texas Open</t>
  </si>
  <si>
    <t>29485San Antonio Texas Open</t>
  </si>
  <si>
    <t>Lou Graham</t>
  </si>
  <si>
    <t>29135San Antonio Texas Open</t>
  </si>
  <si>
    <t>28750San Antonio Texas Open</t>
  </si>
  <si>
    <t>28414San Antonio Texas Open</t>
  </si>
  <si>
    <t xml:space="preserve">Butch Baird </t>
  </si>
  <si>
    <t>Woodlake GC</t>
  </si>
  <si>
    <t>28050San Antonio Texas Open</t>
  </si>
  <si>
    <t xml:space="preserve">Don January </t>
  </si>
  <si>
    <t>27686San Antonio Texas Open</t>
  </si>
  <si>
    <t>Terry Diehl</t>
  </si>
  <si>
    <t>27322San Antonio Texas Open</t>
  </si>
  <si>
    <t>26972San Antonio Texas Open</t>
  </si>
  <si>
    <t>Mike Hill</t>
  </si>
  <si>
    <t>26608San Antonio Texas Open</t>
  </si>
  <si>
    <t>San Antonio Open Invitational</t>
  </si>
  <si>
    <t>Ron Cerrudo</t>
  </si>
  <si>
    <t>Pecan Valley CC</t>
  </si>
  <si>
    <t>25621San Antonio Open Invitational</t>
  </si>
  <si>
    <t>Texas Open Invitational</t>
  </si>
  <si>
    <t xml:space="preserve">Deane Beman </t>
  </si>
  <si>
    <t>25334Texas Open Invitational</t>
  </si>
  <si>
    <t>Chi Chi Rodriguez</t>
  </si>
  <si>
    <t>24592Texas Open Invitational</t>
  </si>
  <si>
    <t>Harold Henning</t>
  </si>
  <si>
    <t>24228Texas Open Invitational</t>
  </si>
  <si>
    <t>23857Texas Open Invitational</t>
  </si>
  <si>
    <t>23493Texas Open Invitational</t>
  </si>
  <si>
    <t>23129Texas Open Invitational</t>
  </si>
  <si>
    <t>22765Texas Open Invitational</t>
  </si>
  <si>
    <t>22401Texas Open Invitational</t>
  </si>
  <si>
    <t>Fort Sam Houston</t>
  </si>
  <si>
    <t>21974Texas Open Invitational</t>
  </si>
  <si>
    <t>Wes Ellis</t>
  </si>
  <si>
    <t>Brackenridge Park GC</t>
  </si>
  <si>
    <t>21603Texas Open Invitational</t>
  </si>
  <si>
    <t>Bill Johnston</t>
  </si>
  <si>
    <t>21232Texas Open Invitational</t>
  </si>
  <si>
    <t>Jay Hebert</t>
  </si>
  <si>
    <t>20868Texas Open Invitational</t>
  </si>
  <si>
    <t>20504Texas Open Invitational</t>
  </si>
  <si>
    <t>20140Texas Open</t>
  </si>
  <si>
    <t>Chandler Harper</t>
  </si>
  <si>
    <t>19776Texas Open</t>
  </si>
  <si>
    <t>Tony Holguin</t>
  </si>
  <si>
    <t>19405Texas Open</t>
  </si>
  <si>
    <t>19041Texas Open</t>
  </si>
  <si>
    <t xml:space="preserve">E. Harrison </t>
  </si>
  <si>
    <t>18670Texas Open</t>
  </si>
  <si>
    <t>18306Texas Open</t>
  </si>
  <si>
    <t>17942Texas Open</t>
  </si>
  <si>
    <t>17571Texas Open</t>
  </si>
  <si>
    <t>17207San Antonio Texas Open</t>
  </si>
  <si>
    <t>16843San Antonio Texas Open</t>
  </si>
  <si>
    <t>Sam Byrd</t>
  </si>
  <si>
    <t>Willow Springs GC</t>
  </si>
  <si>
    <t>16465Texas Open</t>
  </si>
  <si>
    <t>Johnny Revolta</t>
  </si>
  <si>
    <t>16116Texas Open</t>
  </si>
  <si>
    <t xml:space="preserve">Chick Harbert </t>
  </si>
  <si>
    <t>15387Texas Open</t>
  </si>
  <si>
    <t>15016Texas Open</t>
  </si>
  <si>
    <t xml:space="preserve">Byron Nelson </t>
  </si>
  <si>
    <t>14652Texas Open</t>
  </si>
  <si>
    <t>E. Harrison</t>
  </si>
  <si>
    <t>14288Texas Open</t>
  </si>
  <si>
    <t>Wiffy Cox</t>
  </si>
  <si>
    <t>12461Texas Open</t>
  </si>
  <si>
    <t>Clarence Clark</t>
  </si>
  <si>
    <t>11721Texas Open</t>
  </si>
  <si>
    <t>Abe Espinosa</t>
  </si>
  <si>
    <t>11355Texas Open</t>
  </si>
  <si>
    <t>10991Texas Open</t>
  </si>
  <si>
    <t>Bill Mehlhorn</t>
  </si>
  <si>
    <t>10620Texas Open</t>
  </si>
  <si>
    <t>10265Texas Open</t>
  </si>
  <si>
    <t>9891Texas Open</t>
  </si>
  <si>
    <t>9514Texas Open</t>
  </si>
  <si>
    <t>Joe Turnesa</t>
  </si>
  <si>
    <t>9177Texas Open</t>
  </si>
  <si>
    <t>Joe Kirkwood, Sr.</t>
  </si>
  <si>
    <t>8811Texas Open</t>
  </si>
  <si>
    <t xml:space="preserve">Walter Hagen </t>
  </si>
  <si>
    <t>8428Texas Open</t>
  </si>
  <si>
    <t>Robert MacDonald</t>
  </si>
  <si>
    <t>8071Texas Open</t>
  </si>
  <si>
    <t>Masters Tournament</t>
  </si>
  <si>
    <t>Augusta National Golf Club</t>
  </si>
  <si>
    <t xml:space="preserve"> Augusta</t>
  </si>
  <si>
    <t>45025Masters Tournament</t>
  </si>
  <si>
    <t>44661Masters Tournament</t>
  </si>
  <si>
    <t>Hideki Matsuyama</t>
  </si>
  <si>
    <t>44297Masters Tournament</t>
  </si>
  <si>
    <t>44150Masters Tournament</t>
  </si>
  <si>
    <t>Augusta National GC</t>
  </si>
  <si>
    <t>43569Masters Tournament</t>
  </si>
  <si>
    <t>43198Masters Tournament</t>
  </si>
  <si>
    <t>42834Masters Tournament</t>
  </si>
  <si>
    <t>Danny Willett</t>
  </si>
  <si>
    <t>42470Masters Tournament</t>
  </si>
  <si>
    <t>42106Masters Tournament</t>
  </si>
  <si>
    <t>41742Masters Tournament</t>
  </si>
  <si>
    <t>41378Masters Tournament</t>
  </si>
  <si>
    <t xml:space="preserve">Bubba Watson </t>
  </si>
  <si>
    <t>41007Masters Tournament</t>
  </si>
  <si>
    <t>Charl Schwartzel</t>
  </si>
  <si>
    <t>40643Masters Tournament</t>
  </si>
  <si>
    <t>40279Masters Tournament</t>
  </si>
  <si>
    <t xml:space="preserve">√Ångel Cabrera </t>
  </si>
  <si>
    <t>39915Masters Tournament</t>
  </si>
  <si>
    <t>Trevor Immelman</t>
  </si>
  <si>
    <t>39551Masters Tournament</t>
  </si>
  <si>
    <t>39180Masters Tournament</t>
  </si>
  <si>
    <t>38816Masters Tournament</t>
  </si>
  <si>
    <t>38452Masters Tournament</t>
  </si>
  <si>
    <t>38088Masters Tournament</t>
  </si>
  <si>
    <t>37724Masters Tournament</t>
  </si>
  <si>
    <t>37360Masters Tournament</t>
  </si>
  <si>
    <t>36989Masters Tournament</t>
  </si>
  <si>
    <t>36625Masters Tournament</t>
  </si>
  <si>
    <t>36261Masters Tournament</t>
  </si>
  <si>
    <t>35897Masters Tournament</t>
  </si>
  <si>
    <t>35533Masters Tournament</t>
  </si>
  <si>
    <t>35169Masters Tournament</t>
  </si>
  <si>
    <t>34798Masters Tournament</t>
  </si>
  <si>
    <t>34434Masters Tournament</t>
  </si>
  <si>
    <t>Bernhard Langer</t>
  </si>
  <si>
    <t>34070Masters Tournament</t>
  </si>
  <si>
    <t>33706Masters Tournament</t>
  </si>
  <si>
    <t>Ian Woosnam</t>
  </si>
  <si>
    <t>33342Masters Tournament</t>
  </si>
  <si>
    <t xml:space="preserve">Nick Faldo </t>
  </si>
  <si>
    <t>32971Masters Tournament</t>
  </si>
  <si>
    <t>32607Masters Tournament</t>
  </si>
  <si>
    <t>Sandy Lyle</t>
  </si>
  <si>
    <t>32243Masters Tournament</t>
  </si>
  <si>
    <t xml:space="preserve">Larry Mize </t>
  </si>
  <si>
    <t>31879Masters Tournament</t>
  </si>
  <si>
    <t>31515Masters Tournament</t>
  </si>
  <si>
    <t>31151Masters Tournament</t>
  </si>
  <si>
    <t>30787Masters Tournament</t>
  </si>
  <si>
    <t>Seve Ballesteros</t>
  </si>
  <si>
    <t>30417Masters Tournament</t>
  </si>
  <si>
    <t xml:space="preserve">Craig Stadler </t>
  </si>
  <si>
    <t>30052Masters Tournament</t>
  </si>
  <si>
    <t>29688Masters Tournament</t>
  </si>
  <si>
    <t>29324Masters Tournament</t>
  </si>
  <si>
    <t xml:space="preserve">Fuzzy Zoeller </t>
  </si>
  <si>
    <t>28960Masters Tournament</t>
  </si>
  <si>
    <t>28589Masters Tournament</t>
  </si>
  <si>
    <t>28225Masters Tournament</t>
  </si>
  <si>
    <t>27861Masters Tournament</t>
  </si>
  <si>
    <t>27497Masters Tournament</t>
  </si>
  <si>
    <t>27133Masters Tournament</t>
  </si>
  <si>
    <t>Tommy Aaron</t>
  </si>
  <si>
    <t>26762Masters Tournament</t>
  </si>
  <si>
    <t>26398Masters Tournament</t>
  </si>
  <si>
    <t>Charles Coody</t>
  </si>
  <si>
    <t>26034Masters Tournament</t>
  </si>
  <si>
    <t>25670Masters Tournament</t>
  </si>
  <si>
    <t>25306Masters Tournament</t>
  </si>
  <si>
    <t>24942Masters Tournament</t>
  </si>
  <si>
    <t>Gay Brewer</t>
  </si>
  <si>
    <t>24571Masters Tournament</t>
  </si>
  <si>
    <t>24208Masters Tournament</t>
  </si>
  <si>
    <t>23843Masters Tournament</t>
  </si>
  <si>
    <t>23479Masters Tournament</t>
  </si>
  <si>
    <t>23108Masters Tournament</t>
  </si>
  <si>
    <t>22744Masters Tournament</t>
  </si>
  <si>
    <t>22381Masters Tournament</t>
  </si>
  <si>
    <t>22016Masters Tournament</t>
  </si>
  <si>
    <t>21645Masters Tournament</t>
  </si>
  <si>
    <t>21281Masters Tournament</t>
  </si>
  <si>
    <t>20917Masters Tournament</t>
  </si>
  <si>
    <t>20553Masters Tournament</t>
  </si>
  <si>
    <t>20189Masters Tournament</t>
  </si>
  <si>
    <t>19825Masters Tournament</t>
  </si>
  <si>
    <t>19461Masters Tournament</t>
  </si>
  <si>
    <t>19090Masters Tournament</t>
  </si>
  <si>
    <t>18726Masters Tournament</t>
  </si>
  <si>
    <t>18362Masters Tournament</t>
  </si>
  <si>
    <t>17998Masters Tournament</t>
  </si>
  <si>
    <t>Claude Harmon</t>
  </si>
  <si>
    <t>17634Masters Tournament</t>
  </si>
  <si>
    <t>17263Masters Tournament</t>
  </si>
  <si>
    <t>Herman Keiser</t>
  </si>
  <si>
    <t>16899Masters Tournament</t>
  </si>
  <si>
    <t>15443Masters Tournament</t>
  </si>
  <si>
    <t>15072Masters Tournament</t>
  </si>
  <si>
    <t>14708Masters Tournament</t>
  </si>
  <si>
    <t>14337Masters Tournament</t>
  </si>
  <si>
    <t>Henry Picard</t>
  </si>
  <si>
    <t>13974Masters Tournament</t>
  </si>
  <si>
    <t>Augusta National Invitation</t>
  </si>
  <si>
    <t>13609Augusta National Invitation</t>
  </si>
  <si>
    <t>Horton Smith</t>
  </si>
  <si>
    <t>13245Augusta National Invitation</t>
  </si>
  <si>
    <t xml:space="preserve">Gene Sarazen </t>
  </si>
  <si>
    <t>12881Augusta National Invitation</t>
  </si>
  <si>
    <t>12503Augusta National Invitation</t>
  </si>
  <si>
    <t>RBC Heritage</t>
  </si>
  <si>
    <t xml:space="preserve">Matt Fitzpatrick </t>
  </si>
  <si>
    <t>Harbour Town Golf Links</t>
  </si>
  <si>
    <t xml:space="preserve"> Hilton Head Island</t>
  </si>
  <si>
    <t>45032RBC Heritage</t>
  </si>
  <si>
    <t>44668RBC Heritage</t>
  </si>
  <si>
    <t>Stewart Cink</t>
  </si>
  <si>
    <t>44304RBC Heritage</t>
  </si>
  <si>
    <t>44003RBC Heritage</t>
  </si>
  <si>
    <t>C.T. Pan</t>
  </si>
  <si>
    <t>43576RBC Heritage</t>
  </si>
  <si>
    <t xml:space="preserve">Satoshi Kodaira </t>
  </si>
  <si>
    <t>43205RBC Heritage</t>
  </si>
  <si>
    <t>Wesley Bryan</t>
  </si>
  <si>
    <t>42841RBC Heritage</t>
  </si>
  <si>
    <t>42477RBC Heritage</t>
  </si>
  <si>
    <t>42113RBC Heritage</t>
  </si>
  <si>
    <t>41749RBC Heritage</t>
  </si>
  <si>
    <t>41385RBC Heritage</t>
  </si>
  <si>
    <t>41014RBC Heritage</t>
  </si>
  <si>
    <t>The Heritage</t>
  </si>
  <si>
    <t>40657The Heritage</t>
  </si>
  <si>
    <t>Verizon Heritage</t>
  </si>
  <si>
    <t>40286Verizon Heritage</t>
  </si>
  <si>
    <t>39922Verizon Heritage</t>
  </si>
  <si>
    <t>Boo Weekley</t>
  </si>
  <si>
    <t>39558Verizon Heritage</t>
  </si>
  <si>
    <t>39187Verizon Heritage</t>
  </si>
  <si>
    <t>38823Verizon Heritage</t>
  </si>
  <si>
    <t>MCI Heritage</t>
  </si>
  <si>
    <t>Peter Lonard</t>
  </si>
  <si>
    <t>38459MCI Heritage</t>
  </si>
  <si>
    <t xml:space="preserve">Stewart Cink </t>
  </si>
  <si>
    <t>38095MCI Heritage</t>
  </si>
  <si>
    <t xml:space="preserve">Davis Love III </t>
  </si>
  <si>
    <t>37731MCI Heritage</t>
  </si>
  <si>
    <t>WORLDCOM CLASSIC-The Heritage of Golf</t>
  </si>
  <si>
    <t>37367WORLDCOM CLASSIC-The Heritage of Golf</t>
  </si>
  <si>
    <t xml:space="preserve">Jos√© Coceres </t>
  </si>
  <si>
    <t>36996WORLDCOM CLASSIC-The Heritage of Golf</t>
  </si>
  <si>
    <t>MCI Classic</t>
  </si>
  <si>
    <t>36632MCI Classic</t>
  </si>
  <si>
    <t xml:space="preserve">Glen Day </t>
  </si>
  <si>
    <t>36268MCI Classic</t>
  </si>
  <si>
    <t>35904MCI Classic</t>
  </si>
  <si>
    <t>35540MCI Classic</t>
  </si>
  <si>
    <t>35176MCI Classic</t>
  </si>
  <si>
    <t>34805MCI Classic</t>
  </si>
  <si>
    <t>MCI Heritage Golf Classic</t>
  </si>
  <si>
    <t>34441MCI Heritage Golf Classic</t>
  </si>
  <si>
    <t>34077MCI Heritage Golf Classic</t>
  </si>
  <si>
    <t>33713MCI Heritage Golf Classic</t>
  </si>
  <si>
    <t>33349MCI Heritage Golf Classic</t>
  </si>
  <si>
    <t>32978MCI Heritage Golf Classic</t>
  </si>
  <si>
    <t>32614MCI Heritage Golf Classic</t>
  </si>
  <si>
    <t>32250MCI Heritage Golf Classic</t>
  </si>
  <si>
    <t>31886MCI Heritage Golf Classic</t>
  </si>
  <si>
    <t>Sea Pines Heritage</t>
  </si>
  <si>
    <t>31522Sea Pines Heritage</t>
  </si>
  <si>
    <t xml:space="preserve">Bernhard Langer </t>
  </si>
  <si>
    <t>31158Sea Pines Heritage</t>
  </si>
  <si>
    <t>30794Sea Pines Heritage</t>
  </si>
  <si>
    <t>30423Sea Pines Heritage</t>
  </si>
  <si>
    <t>30038Sea Pines Heritage</t>
  </si>
  <si>
    <t>29674Sea Pines Heritage</t>
  </si>
  <si>
    <t xml:space="preserve">Doug Tewell </t>
  </si>
  <si>
    <t>29310Sea Pines Heritage</t>
  </si>
  <si>
    <t>Sea Pines Heritage Classic</t>
  </si>
  <si>
    <t>28946Sea Pines Heritage Classic</t>
  </si>
  <si>
    <t>Heritage Classic</t>
  </si>
  <si>
    <t>28575Heritage Classic</t>
  </si>
  <si>
    <t>Graham Marsh</t>
  </si>
  <si>
    <t>28211Heritage Classic</t>
  </si>
  <si>
    <t>27847Sea Pines Heritage Classic</t>
  </si>
  <si>
    <t>27483Sea Pines Heritage Classic</t>
  </si>
  <si>
    <t>27112Sea Pines Heritage Classic</t>
  </si>
  <si>
    <t>26923Sea Pines Heritage Classic</t>
  </si>
  <si>
    <t>26629Sea Pines Heritage Classic</t>
  </si>
  <si>
    <t>26265Sea Pines Heritage Classic</t>
  </si>
  <si>
    <t>Heritage Golf Classic</t>
  </si>
  <si>
    <t>25901Heritage Golf Classic</t>
  </si>
  <si>
    <t>25537Heritage Golf Classic</t>
  </si>
  <si>
    <t>Zurich Classic of New Orleans</t>
  </si>
  <si>
    <t>Davis Riley / Nick Hardy</t>
  </si>
  <si>
    <t>TPC Louisiana</t>
  </si>
  <si>
    <t xml:space="preserve"> Avondale</t>
  </si>
  <si>
    <t xml:space="preserve"> LA </t>
  </si>
  <si>
    <t>45039Zurich Classic of New Orleans</t>
  </si>
  <si>
    <t>Xander Schauffele / Patrick Cantlay</t>
  </si>
  <si>
    <t>44675Zurich Classic of New Orleans</t>
  </si>
  <si>
    <t xml:space="preserve">Marc Leishman / Cameron Smith </t>
  </si>
  <si>
    <t>44311Zurich Classic of New Orleans</t>
  </si>
  <si>
    <t>Ryan Palmer / Jon Rahm</t>
  </si>
  <si>
    <t>43583Zurich Classic of New Orleans</t>
  </si>
  <si>
    <t>Scott Piercy / Billy Horschel</t>
  </si>
  <si>
    <t>43219Zurich Classic of New Orleans</t>
  </si>
  <si>
    <t xml:space="preserve">Jonas Blixt / Cameron Smith </t>
  </si>
  <si>
    <t>42855Zurich Classic of New Orleans</t>
  </si>
  <si>
    <t xml:space="preserve">Brian Stuard </t>
  </si>
  <si>
    <t>42491Zurich Classic of New Orleans</t>
  </si>
  <si>
    <t>42120Zurich Classic of New Orleans</t>
  </si>
  <si>
    <t>S.Y. Noh</t>
  </si>
  <si>
    <t>41756Zurich Classic of New Orleans</t>
  </si>
  <si>
    <t>41392Zurich Classic of New Orleans</t>
  </si>
  <si>
    <t>41028Zurich Classic of New Orleans</t>
  </si>
  <si>
    <t>40664Zurich Classic of New Orleans</t>
  </si>
  <si>
    <t>Jason Bohn</t>
  </si>
  <si>
    <t>40293Zurich Classic of New Orleans</t>
  </si>
  <si>
    <t>39929Zurich Classic of New Orleans</t>
  </si>
  <si>
    <t>Andres Romero</t>
  </si>
  <si>
    <t>39537Zurich Classic of New Orleans</t>
  </si>
  <si>
    <t>39194Zurich Classic of New Orleans</t>
  </si>
  <si>
    <t>Chris Couch</t>
  </si>
  <si>
    <t>English Turn G&amp;CC</t>
  </si>
  <si>
    <t xml:space="preserve"> New Orleans</t>
  </si>
  <si>
    <t>38837Zurich Classic of New Orleans</t>
  </si>
  <si>
    <t xml:space="preserve">Tim Petrovic </t>
  </si>
  <si>
    <t>38473Zurich Classic of New Orleans</t>
  </si>
  <si>
    <t>HP Classic of New Orleans</t>
  </si>
  <si>
    <t>38109HP Classic of New Orleans</t>
  </si>
  <si>
    <t xml:space="preserve">Steve Flesch </t>
  </si>
  <si>
    <t>37745HP Classic of New Orleans</t>
  </si>
  <si>
    <t>Compaq Classic of New Orleans</t>
  </si>
  <si>
    <t>37381Compaq Classic of New Orleans</t>
  </si>
  <si>
    <t>37017Compaq Classic of New Orleans</t>
  </si>
  <si>
    <t>COMPAQ Classic of New Orleans</t>
  </si>
  <si>
    <t xml:space="preserve">Carlos Franco </t>
  </si>
  <si>
    <t>36653COMPAQ Classic of New Orleans</t>
  </si>
  <si>
    <t>Carlos Franco</t>
  </si>
  <si>
    <t>36289COMPAQ Classic of New Orleans</t>
  </si>
  <si>
    <t>Freeport-McDermott Classic</t>
  </si>
  <si>
    <t>Lee Westwood</t>
  </si>
  <si>
    <t>35890Freeport-McDermott Classic</t>
  </si>
  <si>
    <t>35526Freeport-McDermott Classic</t>
  </si>
  <si>
    <t>Scott McCarron</t>
  </si>
  <si>
    <t>35148Freeport-McDermott Classic</t>
  </si>
  <si>
    <t>Freeport-McMoRan Classic</t>
  </si>
  <si>
    <t>34791Freeport-McMoRan Classic</t>
  </si>
  <si>
    <t>34427Freeport-McMoRan Classic</t>
  </si>
  <si>
    <t>Freeport-McMoRan Golf Classic</t>
  </si>
  <si>
    <t>Mike Standly</t>
  </si>
  <si>
    <t>34063Freeport-McMoRan Golf Classic</t>
  </si>
  <si>
    <t>33699Freeport-McMoRan Golf Classic</t>
  </si>
  <si>
    <t>USF&amp;G Classic</t>
  </si>
  <si>
    <t xml:space="preserve">Ian Woosnam </t>
  </si>
  <si>
    <t>33321USF&amp;G Classic</t>
  </si>
  <si>
    <t>David Frost</t>
  </si>
  <si>
    <t>32992USF&amp;G Classic</t>
  </si>
  <si>
    <t>Tim Simpson</t>
  </si>
  <si>
    <t>32593USF&amp;G Classic</t>
  </si>
  <si>
    <t>Lakewood CC</t>
  </si>
  <si>
    <t>32257USF&amp;G Classic</t>
  </si>
  <si>
    <t>31858USF&amp;G Classic</t>
  </si>
  <si>
    <t>31494USF&amp;G Classic</t>
  </si>
  <si>
    <t>31123USF&amp;G Classic</t>
  </si>
  <si>
    <t>Bob Eastwood</t>
  </si>
  <si>
    <t>30766USF&amp;G Classic</t>
  </si>
  <si>
    <t>30395USF&amp;G Classic</t>
  </si>
  <si>
    <t>30066USF&amp;G Classic</t>
  </si>
  <si>
    <t>USF&amp;G New Orleans Open</t>
  </si>
  <si>
    <t>29702USF&amp;G New Orleans Open</t>
  </si>
  <si>
    <t>Greater New Orleans Open</t>
  </si>
  <si>
    <t>29338Greater New Orleans Open</t>
  </si>
  <si>
    <t>First NBC New Orleans Open</t>
  </si>
  <si>
    <t>28974First NBC New Orleans Open</t>
  </si>
  <si>
    <t>Lon Hinkle</t>
  </si>
  <si>
    <t>28610First NBC New Orleans Open</t>
  </si>
  <si>
    <t>Jim Simons</t>
  </si>
  <si>
    <t>28239First NBC New Orleans Open</t>
  </si>
  <si>
    <t>Larry Ziegler</t>
  </si>
  <si>
    <t>27875First NBC New Orleans Open</t>
  </si>
  <si>
    <t>27532First NBC New Orleans Open</t>
  </si>
  <si>
    <t>27119Greater New Orleans Open</t>
  </si>
  <si>
    <t>26748Greater New Orleans Open</t>
  </si>
  <si>
    <t>26384Greater New Orleans Open</t>
  </si>
  <si>
    <t>Greater New Orleans Open Invitational</t>
  </si>
  <si>
    <t>26055Greater New Orleans Open Invitational</t>
  </si>
  <si>
    <t xml:space="preserve">Miller Barber </t>
  </si>
  <si>
    <t>25677Greater New Orleans Open Invitational</t>
  </si>
  <si>
    <t xml:space="preserve">Larry Hinson </t>
  </si>
  <si>
    <t>25327Greater New Orleans Open Invitational</t>
  </si>
  <si>
    <t>24970Greater New Orleans Open Invitational</t>
  </si>
  <si>
    <t>24606Greater New Orleans Open Invitational</t>
  </si>
  <si>
    <t>24243Greater New Orleans Open Invitational</t>
  </si>
  <si>
    <t>Dick Mayer</t>
  </si>
  <si>
    <t>23878Greater New Orleans Open Invitational</t>
  </si>
  <si>
    <t>Mason Rudolph</t>
  </si>
  <si>
    <t>23438Greater New Orleans Open Invitational</t>
  </si>
  <si>
    <t>Bo Wininger</t>
  </si>
  <si>
    <t>23074Greater New Orleans Open Invitational</t>
  </si>
  <si>
    <t>City Park GC</t>
  </si>
  <si>
    <t>22702Greater New Orleans Open Invitational</t>
  </si>
  <si>
    <t>Doug Sanders</t>
  </si>
  <si>
    <t>22345Greater New Orleans Open Invitational</t>
  </si>
  <si>
    <t>22030Greater New Orleans Open Invitational</t>
  </si>
  <si>
    <t>Bill Collins</t>
  </si>
  <si>
    <t>21618Greater New Orleans Open Invitational</t>
  </si>
  <si>
    <t>21255Greater New Orleans Open Invitational</t>
  </si>
  <si>
    <t>New Orleans Open</t>
  </si>
  <si>
    <t>Bob Hamilton</t>
  </si>
  <si>
    <t>17585New Orleans Open</t>
  </si>
  <si>
    <t>16850New Orleans Open</t>
  </si>
  <si>
    <t>16479New Orleans Open</t>
  </si>
  <si>
    <t>16130New Orleans Open</t>
  </si>
  <si>
    <t>15394New Orleans Open</t>
  </si>
  <si>
    <t>15023New Orleans Open</t>
  </si>
  <si>
    <t>14666New Orleans Open</t>
  </si>
  <si>
    <t>14295New Orleans Open</t>
  </si>
  <si>
    <t>Crescent City Open</t>
  </si>
  <si>
    <t>13932Crescent City Open</t>
  </si>
  <si>
    <t>Mexico Open at Vidanta</t>
  </si>
  <si>
    <t>Vidanta Vallarta</t>
  </si>
  <si>
    <t>Vallarta</t>
  </si>
  <si>
    <t>Mexico</t>
  </si>
  <si>
    <t>45046Mexico Open at Vidanta</t>
  </si>
  <si>
    <t>44682Mexico Open at Vidanta</t>
  </si>
  <si>
    <t>Wells Fargo Championship</t>
  </si>
  <si>
    <t>Quail Hollow Club</t>
  </si>
  <si>
    <t xml:space="preserve"> Charlotte</t>
  </si>
  <si>
    <t xml:space="preserve"> NC </t>
  </si>
  <si>
    <t>45053Wells Fargo Championship</t>
  </si>
  <si>
    <t>TPC Potomac at Avenel Farm</t>
  </si>
  <si>
    <t xml:space="preserve"> Potomac</t>
  </si>
  <si>
    <t xml:space="preserve"> MD </t>
  </si>
  <si>
    <t>44689Wells Fargo Championship</t>
  </si>
  <si>
    <t>44325Wells Fargo Championship</t>
  </si>
  <si>
    <t>43590Wells Fargo Championship</t>
  </si>
  <si>
    <t>43226Wells Fargo Championship</t>
  </si>
  <si>
    <t>Brian Harman</t>
  </si>
  <si>
    <t>Eagle Point Golf Club</t>
  </si>
  <si>
    <t xml:space="preserve"> Wilmington</t>
  </si>
  <si>
    <t>42862Wells Fargo Championship</t>
  </si>
  <si>
    <t>42498Wells Fargo Championship</t>
  </si>
  <si>
    <t>42141Wells Fargo Championship</t>
  </si>
  <si>
    <t>41763Wells Fargo Championship</t>
  </si>
  <si>
    <t xml:space="preserve">Derek Ernst </t>
  </si>
  <si>
    <t>41399Wells Fargo Championship</t>
  </si>
  <si>
    <t>41035Wells Fargo Championship</t>
  </si>
  <si>
    <t xml:space="preserve">Lucas Glover </t>
  </si>
  <si>
    <t>40671Wells Fargo Championship</t>
  </si>
  <si>
    <t>Quail Hollow Championship</t>
  </si>
  <si>
    <t>40300Quail Hollow Championship</t>
  </si>
  <si>
    <t>39936Quail Hollow Championship</t>
  </si>
  <si>
    <t>Wachovia Championship</t>
  </si>
  <si>
    <t>Anthony Kim</t>
  </si>
  <si>
    <t>39572Wachovia Championship</t>
  </si>
  <si>
    <t>39208Wachovia Championship</t>
  </si>
  <si>
    <t>38844Wachovia Championship</t>
  </si>
  <si>
    <t>38480Wachovia Championship</t>
  </si>
  <si>
    <t xml:space="preserve">Joey Sindelar </t>
  </si>
  <si>
    <t>38116Wachovia Championship</t>
  </si>
  <si>
    <t>37752Wachovia Championship</t>
  </si>
  <si>
    <t>AT&amp;T Byron Nelson</t>
  </si>
  <si>
    <t>K.H. Lee</t>
  </si>
  <si>
    <t>TPC Craig Ranch</t>
  </si>
  <si>
    <t xml:space="preserve"> McKinney</t>
  </si>
  <si>
    <t>44696AT&amp;T Byron Nelson</t>
  </si>
  <si>
    <t>44332AT&amp;T Byron Nelson</t>
  </si>
  <si>
    <t>Sung Kang</t>
  </si>
  <si>
    <t>Trinity Forest Golf Club</t>
  </si>
  <si>
    <t xml:space="preserve"> Dallas</t>
  </si>
  <si>
    <t>43597AT&amp;T Byron Nelson</t>
  </si>
  <si>
    <t>Aaron Wise</t>
  </si>
  <si>
    <t>43240AT&amp;T Byron Nelson</t>
  </si>
  <si>
    <t xml:space="preserve">Billy Horschel </t>
  </si>
  <si>
    <t>TPC Four Seasons Resort</t>
  </si>
  <si>
    <t xml:space="preserve"> Irving</t>
  </si>
  <si>
    <t>42876AT&amp;T Byron Nelson</t>
  </si>
  <si>
    <t>42512AT&amp;T Byron Nelson</t>
  </si>
  <si>
    <t>42155AT&amp;T Byron Nelson</t>
  </si>
  <si>
    <t>Final 3 rounds played this due to flooding</t>
  </si>
  <si>
    <t>HP Byron Nelson Championship</t>
  </si>
  <si>
    <t>41777HP Byron Nelson Championship</t>
  </si>
  <si>
    <t>Sangmoon Bae</t>
  </si>
  <si>
    <t>41413HP Byron Nelson Championship</t>
  </si>
  <si>
    <t>Jason Dufner</t>
  </si>
  <si>
    <t>41049HP Byron Nelson Championship</t>
  </si>
  <si>
    <t xml:space="preserve">Keegan Bradley </t>
  </si>
  <si>
    <t>40692HP Byron Nelson Championship</t>
  </si>
  <si>
    <t>40321HP Byron Nelson Championship</t>
  </si>
  <si>
    <t>39957HP Byron Nelson Championship</t>
  </si>
  <si>
    <t>EDS Byron Nelson Championship</t>
  </si>
  <si>
    <t>39565EDS Byron Nelson Championship</t>
  </si>
  <si>
    <t>Scott Verplank</t>
  </si>
  <si>
    <t>39201EDS Byron Nelson Championship</t>
  </si>
  <si>
    <t>Cottonwood Valley GC</t>
  </si>
  <si>
    <t>Brett Wetterich</t>
  </si>
  <si>
    <t>38851EDS Byron Nelson Championship</t>
  </si>
  <si>
    <t>Ted Purdy</t>
  </si>
  <si>
    <t>38487EDS Byron Nelson Championship</t>
  </si>
  <si>
    <t>38123EDS Byron Nelson Championship</t>
  </si>
  <si>
    <t>37759EDS Byron Nelson Championship</t>
  </si>
  <si>
    <t>Verizon Byron Nelson Classic</t>
  </si>
  <si>
    <t>Shigeki Maruyama</t>
  </si>
  <si>
    <t>37388Verizon Byron Nelson Classic</t>
  </si>
  <si>
    <t xml:space="preserve">Robert Damron </t>
  </si>
  <si>
    <t>37024Verizon Byron Nelson Classic</t>
  </si>
  <si>
    <t>GTE Byron Nelson Classic</t>
  </si>
  <si>
    <t xml:space="preserve">Jesper Parnevik </t>
  </si>
  <si>
    <t>36660GTE Byron Nelson Classic</t>
  </si>
  <si>
    <t xml:space="preserve">Loren Roberts </t>
  </si>
  <si>
    <t>36296GTE Byron Nelson Classic</t>
  </si>
  <si>
    <t>GTE Byron Nelson Golf Classic</t>
  </si>
  <si>
    <t>35932GTE Byron Nelson Golf Classic</t>
  </si>
  <si>
    <t>35568GTE Byron Nelson Golf Classic</t>
  </si>
  <si>
    <t>35197GTE Byron Nelson Golf Classic</t>
  </si>
  <si>
    <t>34833GTE Byron Nelson Golf Classic</t>
  </si>
  <si>
    <t xml:space="preserve">Neal Lancaster </t>
  </si>
  <si>
    <t>TPC Las Colinas</t>
  </si>
  <si>
    <t>34469GTE Byron Nelson Golf Classic</t>
  </si>
  <si>
    <t>Scott Simpson</t>
  </si>
  <si>
    <t>34105GTE Byron Nelson Golf Classic</t>
  </si>
  <si>
    <t xml:space="preserve">Billy Ray Brown </t>
  </si>
  <si>
    <t>33741GTE Byron Nelson Golf Classic</t>
  </si>
  <si>
    <t>33363GTE Byron Nelson Golf Classic</t>
  </si>
  <si>
    <t>32999GTE Byron Nelson Golf Classic</t>
  </si>
  <si>
    <t xml:space="preserve">Jodie Mudd </t>
  </si>
  <si>
    <t>32635GTE Byron Nelson Golf Classic</t>
  </si>
  <si>
    <t>32278GTE Byron Nelson Golf Classic</t>
  </si>
  <si>
    <t>Byron Nelson Golf Classic</t>
  </si>
  <si>
    <t>31907Byron Nelson Golf Classic</t>
  </si>
  <si>
    <t>31543Byron Nelson Golf Classic</t>
  </si>
  <si>
    <t xml:space="preserve">Bob Eastwood </t>
  </si>
  <si>
    <t>Las Colinas Sports Club</t>
  </si>
  <si>
    <t>31179Byron Nelson Golf Classic</t>
  </si>
  <si>
    <t>30815Byron Nelson Golf Classic</t>
  </si>
  <si>
    <t>30437Byron Nelson Golf Classic</t>
  </si>
  <si>
    <t>Preston Trail GC</t>
  </si>
  <si>
    <t>30073Byron Nelson Golf Classic</t>
  </si>
  <si>
    <t>29716Byron Nelson Golf Classic</t>
  </si>
  <si>
    <t>29352Byron Nelson Golf Classic</t>
  </si>
  <si>
    <t>28988Byron Nelson Golf Classic</t>
  </si>
  <si>
    <t>28617Byron Nelson Golf Classic</t>
  </si>
  <si>
    <t>28253Byron Nelson Golf Classic</t>
  </si>
  <si>
    <t>27889Byron Nelson Golf Classic</t>
  </si>
  <si>
    <t>27526Byron Nelson Golf Classic</t>
  </si>
  <si>
    <t>27154Byron Nelson Golf Classic</t>
  </si>
  <si>
    <t>26783Byron Nelson Golf Classic</t>
  </si>
  <si>
    <t xml:space="preserve">Chi Chi Rodriguez </t>
  </si>
  <si>
    <t>26419Byron Nelson Golf Classic</t>
  </si>
  <si>
    <t>26062Byron Nelson Golf Classic</t>
  </si>
  <si>
    <t>25691Byron Nelson Golf Classic</t>
  </si>
  <si>
    <t>25320Byron Nelson Golf Classic</t>
  </si>
  <si>
    <t>24956Byron Nelson Golf Classic</t>
  </si>
  <si>
    <t>Dallas Open Invitational</t>
  </si>
  <si>
    <t>Bert Yancey</t>
  </si>
  <si>
    <t>Oak Cliff CC</t>
  </si>
  <si>
    <t>24585Dallas Open Invitational</t>
  </si>
  <si>
    <t>24223Dallas Open Invitational</t>
  </si>
  <si>
    <t>23627Dallas Open Invitational</t>
  </si>
  <si>
    <t>22892Dallas Open Invitational</t>
  </si>
  <si>
    <t>Earl Stewart</t>
  </si>
  <si>
    <t>22528Dallas Open Invitational</t>
  </si>
  <si>
    <t xml:space="preserve">Johnny Pott </t>
  </si>
  <si>
    <t>22164Dallas Open Invitational</t>
  </si>
  <si>
    <t>21807Dallas Open Invitational</t>
  </si>
  <si>
    <t>21344Dallas Open Invitational</t>
  </si>
  <si>
    <t>Glen Lakes CC</t>
  </si>
  <si>
    <t>21079Dallas Open Invitational</t>
  </si>
  <si>
    <t>Texas International Open</t>
  </si>
  <si>
    <t xml:space="preserve">Peter Thomson </t>
  </si>
  <si>
    <t>Preston Hollow CC</t>
  </si>
  <si>
    <t>20610Texas International Open</t>
  </si>
  <si>
    <t>Dallas Invitational</t>
  </si>
  <si>
    <t>Brook Hollow CC</t>
  </si>
  <si>
    <t xml:space="preserve"> TX</t>
  </si>
  <si>
    <t>17074Dallas Invitational</t>
  </si>
  <si>
    <t>Dallas Open</t>
  </si>
  <si>
    <t>Dallas CC</t>
  </si>
  <si>
    <t>16689Dallas Open</t>
  </si>
  <si>
    <t>Texas Victory Open</t>
  </si>
  <si>
    <t xml:space="preserve"> LA</t>
  </si>
  <si>
    <t>16325Texas Victory Open</t>
  </si>
  <si>
    <t>PGA Championship</t>
  </si>
  <si>
    <t>Southern Hills CC</t>
  </si>
  <si>
    <t xml:space="preserve"> Tulsa</t>
  </si>
  <si>
    <t xml:space="preserve"> OK </t>
  </si>
  <si>
    <t>44703PGA Championship</t>
  </si>
  <si>
    <t>Ocean Course at Kiawah Island</t>
  </si>
  <si>
    <t xml:space="preserve"> Kiawah Island</t>
  </si>
  <si>
    <t>44339PGA Championship</t>
  </si>
  <si>
    <t>Collin Morikawa</t>
  </si>
  <si>
    <t>44052PGA Championship</t>
  </si>
  <si>
    <t>Bethpage State Park BK Course</t>
  </si>
  <si>
    <t xml:space="preserve"> Farmingdale</t>
  </si>
  <si>
    <t xml:space="preserve"> NY </t>
  </si>
  <si>
    <t>43604PGA Championship</t>
  </si>
  <si>
    <t>Bellerive CC</t>
  </si>
  <si>
    <t xml:space="preserve"> St. Louis</t>
  </si>
  <si>
    <t xml:space="preserve"> MO </t>
  </si>
  <si>
    <t>43324PGA Championship</t>
  </si>
  <si>
    <t>Quail Hollow-PGA Championship</t>
  </si>
  <si>
    <t>42960PGA Championship</t>
  </si>
  <si>
    <t>Baltusrol GC</t>
  </si>
  <si>
    <t xml:space="preserve"> Springfield</t>
  </si>
  <si>
    <t xml:space="preserve"> NJ </t>
  </si>
  <si>
    <t>42582PGA Championship</t>
  </si>
  <si>
    <t>Whistling Straits</t>
  </si>
  <si>
    <t xml:space="preserve"> Sheboygan</t>
  </si>
  <si>
    <t xml:space="preserve"> WI </t>
  </si>
  <si>
    <t>42232PGA Championship</t>
  </si>
  <si>
    <t>Valhalla GC</t>
  </si>
  <si>
    <t xml:space="preserve"> Louisville</t>
  </si>
  <si>
    <t xml:space="preserve"> KY </t>
  </si>
  <si>
    <t>41861PGA Championship</t>
  </si>
  <si>
    <t>Oak Hill CC</t>
  </si>
  <si>
    <t xml:space="preserve"> Rochester</t>
  </si>
  <si>
    <t>41497PGA Championship</t>
  </si>
  <si>
    <t>(Ocean)</t>
  </si>
  <si>
    <t>41133PGA Championship</t>
  </si>
  <si>
    <t>Atlanta Athletic Club</t>
  </si>
  <si>
    <t xml:space="preserve"> Johns Creek</t>
  </si>
  <si>
    <t>40769PGA Championship</t>
  </si>
  <si>
    <t xml:space="preserve">Martin Kaymer </t>
  </si>
  <si>
    <t>40405PGA Championship</t>
  </si>
  <si>
    <t>Hazeltine National GC</t>
  </si>
  <si>
    <t xml:space="preserve"> Chaska</t>
  </si>
  <si>
    <t xml:space="preserve"> MN </t>
  </si>
  <si>
    <t>40041PGA Championship</t>
  </si>
  <si>
    <t>Padraig Harrington</t>
  </si>
  <si>
    <t>Oakland Hills CC (South)</t>
  </si>
  <si>
    <t xml:space="preserve"> Bloomfield Township</t>
  </si>
  <si>
    <t xml:space="preserve"> MI </t>
  </si>
  <si>
    <t>39670PGA Championship</t>
  </si>
  <si>
    <t>39306PGA Championship</t>
  </si>
  <si>
    <t>Medinah CC (No. 3)</t>
  </si>
  <si>
    <t xml:space="preserve"> Medinah</t>
  </si>
  <si>
    <t xml:space="preserve"> IL </t>
  </si>
  <si>
    <t>38949PGA Championship</t>
  </si>
  <si>
    <t>38578PGA Championship</t>
  </si>
  <si>
    <t>38214PGA Championship</t>
  </si>
  <si>
    <t>Shaun Micheel</t>
  </si>
  <si>
    <t>37850PGA Championship</t>
  </si>
  <si>
    <t>Rich Beem</t>
  </si>
  <si>
    <t>37486PGA Championship</t>
  </si>
  <si>
    <t>37122PGA Championship</t>
  </si>
  <si>
    <t>36758PGA Championship</t>
  </si>
  <si>
    <t>36387PGA Championship</t>
  </si>
  <si>
    <t>Sahalee CC</t>
  </si>
  <si>
    <t xml:space="preserve"> Sammamish</t>
  </si>
  <si>
    <t xml:space="preserve"> WA </t>
  </si>
  <si>
    <t>36023PGA Championship</t>
  </si>
  <si>
    <t>Winged Foot GC</t>
  </si>
  <si>
    <t xml:space="preserve"> Mamaroneck</t>
  </si>
  <si>
    <t>35659PGA Championship</t>
  </si>
  <si>
    <t>35288PGA Championship</t>
  </si>
  <si>
    <t>34924PGA Championship</t>
  </si>
  <si>
    <t>34560PGA Championship</t>
  </si>
  <si>
    <t xml:space="preserve">Paul Azinger </t>
  </si>
  <si>
    <t>Inverness GC</t>
  </si>
  <si>
    <t xml:space="preserve"> Toledo</t>
  </si>
  <si>
    <t xml:space="preserve"> OH </t>
  </si>
  <si>
    <t>34196PGA Championship</t>
  </si>
  <si>
    <t>33832PGA Championship</t>
  </si>
  <si>
    <t>John Daly</t>
  </si>
  <si>
    <t>Crooked Stick GC</t>
  </si>
  <si>
    <t xml:space="preserve"> Carmel</t>
  </si>
  <si>
    <t xml:space="preserve"> IN </t>
  </si>
  <si>
    <t>33461PGA Championship</t>
  </si>
  <si>
    <t>Wayne Grady</t>
  </si>
  <si>
    <t>Shoal Creek GC</t>
  </si>
  <si>
    <t xml:space="preserve"> Birmingham</t>
  </si>
  <si>
    <t xml:space="preserve"> AL </t>
  </si>
  <si>
    <t>33097PGA Championship</t>
  </si>
  <si>
    <t>Kemper Lakes</t>
  </si>
  <si>
    <t xml:space="preserve"> Long Grove</t>
  </si>
  <si>
    <t>32733PGA Championship</t>
  </si>
  <si>
    <t>Oak Tree GC</t>
  </si>
  <si>
    <t xml:space="preserve"> Edmond</t>
  </si>
  <si>
    <t>32369PGA Championship</t>
  </si>
  <si>
    <t xml:space="preserve">Larry Nelson </t>
  </si>
  <si>
    <t>31998PGA Championship</t>
  </si>
  <si>
    <t>Bob Tway</t>
  </si>
  <si>
    <t>Inverness Club</t>
  </si>
  <si>
    <t>31634PGA Championship</t>
  </si>
  <si>
    <t>Cherry Hills CC</t>
  </si>
  <si>
    <t xml:space="preserve"> Englewood</t>
  </si>
  <si>
    <t xml:space="preserve"> CO </t>
  </si>
  <si>
    <t>31270PGA Championship</t>
  </si>
  <si>
    <t>30913PGA Championship</t>
  </si>
  <si>
    <t>30535PGA Championship</t>
  </si>
  <si>
    <t>30171PGA Championship</t>
  </si>
  <si>
    <t>29807PGA Championship</t>
  </si>
  <si>
    <t>29443PGA Championship</t>
  </si>
  <si>
    <t xml:space="preserve">David Graham </t>
  </si>
  <si>
    <t>29072PGA Championship</t>
  </si>
  <si>
    <t>Oakmont CC (South)</t>
  </si>
  <si>
    <t xml:space="preserve"> Oakmont</t>
  </si>
  <si>
    <t xml:space="preserve"> PA </t>
  </si>
  <si>
    <t>28708PGA Championship</t>
  </si>
  <si>
    <t>Pebble Beach Golf Links</t>
  </si>
  <si>
    <t xml:space="preserve"> Pebble Beach</t>
  </si>
  <si>
    <t>28351PGA Championship</t>
  </si>
  <si>
    <t>Congressional CC (Blue)</t>
  </si>
  <si>
    <t xml:space="preserve"> Bethesda</t>
  </si>
  <si>
    <t>27987PGA Championship</t>
  </si>
  <si>
    <t>Firestone CC (South)</t>
  </si>
  <si>
    <t xml:space="preserve"> Akron</t>
  </si>
  <si>
    <t>27616PGA Championship</t>
  </si>
  <si>
    <t>Tanglewood GC</t>
  </si>
  <si>
    <t xml:space="preserve"> Winston-Salem</t>
  </si>
  <si>
    <t>27252PGA Championship</t>
  </si>
  <si>
    <t>Canterbury GC</t>
  </si>
  <si>
    <t xml:space="preserve"> Beachwood</t>
  </si>
  <si>
    <t>26888PGA Championship</t>
  </si>
  <si>
    <t>Oakland Hills (South)</t>
  </si>
  <si>
    <t>26517PGA Championship</t>
  </si>
  <si>
    <t>PGA National GC</t>
  </si>
  <si>
    <t>25992PGA Championship</t>
  </si>
  <si>
    <t>25796PGA Championship</t>
  </si>
  <si>
    <t>NCR CC</t>
  </si>
  <si>
    <t xml:space="preserve"> Dayton</t>
  </si>
  <si>
    <t>25432PGA Championship</t>
  </si>
  <si>
    <t>25040PGA Championship</t>
  </si>
  <si>
    <t>Columbine CC</t>
  </si>
  <si>
    <t xml:space="preserve"> Littleton</t>
  </si>
  <si>
    <t>24676PGA Championship</t>
  </si>
  <si>
    <t>Firestone CC</t>
  </si>
  <si>
    <t>24312PGA Championship</t>
  </si>
  <si>
    <t>Dave Marr</t>
  </si>
  <si>
    <t>Laurel Valley GC</t>
  </si>
  <si>
    <t xml:space="preserve"> Ligonier</t>
  </si>
  <si>
    <t>23969PGA Championship</t>
  </si>
  <si>
    <t>Columbus CC</t>
  </si>
  <si>
    <t xml:space="preserve"> Columbus</t>
  </si>
  <si>
    <t>23577PGA Championship</t>
  </si>
  <si>
    <t>Dallas Athletic Club</t>
  </si>
  <si>
    <t>23213PGA Championship</t>
  </si>
  <si>
    <t>Aronimink GC</t>
  </si>
  <si>
    <t xml:space="preserve"> Newtown Square</t>
  </si>
  <si>
    <t>22849PGA Championship</t>
  </si>
  <si>
    <t xml:space="preserve">Jerry Barber </t>
  </si>
  <si>
    <t>Olympia Fields CC</t>
  </si>
  <si>
    <t xml:space="preserve"> Olympia Fields</t>
  </si>
  <si>
    <t>22492PGA Championship</t>
  </si>
  <si>
    <t>22121PGA Championship</t>
  </si>
  <si>
    <t>Minneapolis GC</t>
  </si>
  <si>
    <t xml:space="preserve"> St. Louis Park</t>
  </si>
  <si>
    <t>21764PGA Championship</t>
  </si>
  <si>
    <t>Llanerch CC</t>
  </si>
  <si>
    <t xml:space="preserve"> Havertown</t>
  </si>
  <si>
    <t>21386PGA Championship</t>
  </si>
  <si>
    <t>Miami Valley CC</t>
  </si>
  <si>
    <t xml:space="preserve"> OH</t>
  </si>
  <si>
    <t>21022PGA Championship</t>
  </si>
  <si>
    <t>Blue Hill CC</t>
  </si>
  <si>
    <t xml:space="preserve"> Boston</t>
  </si>
  <si>
    <t xml:space="preserve"> MA </t>
  </si>
  <si>
    <t>20660PGA Championship</t>
  </si>
  <si>
    <t>Meadowbrook CC</t>
  </si>
  <si>
    <t xml:space="preserve"> Northville</t>
  </si>
  <si>
    <t>20296PGA Championship</t>
  </si>
  <si>
    <t>Chick Harbert</t>
  </si>
  <si>
    <t>Keller GC</t>
  </si>
  <si>
    <t xml:space="preserve"> St. Paul</t>
  </si>
  <si>
    <t xml:space="preserve"> MN</t>
  </si>
  <si>
    <t>19932PGA Championship</t>
  </si>
  <si>
    <t>Walter Burkemo</t>
  </si>
  <si>
    <t>Birmingham CC</t>
  </si>
  <si>
    <t>19547PGA Championship</t>
  </si>
  <si>
    <t>Jim Turnesa</t>
  </si>
  <si>
    <t>Big Spring CC</t>
  </si>
  <si>
    <t>19169PGA Championship</t>
  </si>
  <si>
    <t>Oakmont CC</t>
  </si>
  <si>
    <t xml:space="preserve"> PA</t>
  </si>
  <si>
    <t>18812PGA Championship</t>
  </si>
  <si>
    <t>Scioto CC</t>
  </si>
  <si>
    <t>18441PGA Championship</t>
  </si>
  <si>
    <t>Hermitage CC</t>
  </si>
  <si>
    <t xml:space="preserve"> Richmond</t>
  </si>
  <si>
    <t xml:space="preserve"> VA</t>
  </si>
  <si>
    <t>18049PGA Championship</t>
  </si>
  <si>
    <t>Norwood Hills CC</t>
  </si>
  <si>
    <t xml:space="preserve"> MO</t>
  </si>
  <si>
    <t>17678PGA Championship</t>
  </si>
  <si>
    <t>Jim Ferrier</t>
  </si>
  <si>
    <t>Plum Hollow GC</t>
  </si>
  <si>
    <t xml:space="preserve"> Detroit</t>
  </si>
  <si>
    <t>17342PGA Championship</t>
  </si>
  <si>
    <t>Portland GC</t>
  </si>
  <si>
    <t xml:space="preserve"> Portland</t>
  </si>
  <si>
    <t xml:space="preserve"> OR</t>
  </si>
  <si>
    <t>17039PGA Championship</t>
  </si>
  <si>
    <t>Moraine CC</t>
  </si>
  <si>
    <t>16633PGA Championship</t>
  </si>
  <si>
    <t>Manito G&amp;CC</t>
  </si>
  <si>
    <t xml:space="preserve"> Spokane</t>
  </si>
  <si>
    <t xml:space="preserve"> WA</t>
  </si>
  <si>
    <t>16304PGA Championship</t>
  </si>
  <si>
    <t>Seaview CC</t>
  </si>
  <si>
    <t xml:space="preserve"> Atlantic City</t>
  </si>
  <si>
    <t xml:space="preserve"> NJ</t>
  </si>
  <si>
    <t>15492PGA Championship</t>
  </si>
  <si>
    <t xml:space="preserve"> CO</t>
  </si>
  <si>
    <t>15170PGA Championship</t>
  </si>
  <si>
    <t>Hershey CC</t>
  </si>
  <si>
    <t xml:space="preserve"> Hershey</t>
  </si>
  <si>
    <t>14856PGA Championship</t>
  </si>
  <si>
    <t>Pomonok CC</t>
  </si>
  <si>
    <t xml:space="preserve"> Flushing</t>
  </si>
  <si>
    <t xml:space="preserve"> NY</t>
  </si>
  <si>
    <t>14441PGA Championship</t>
  </si>
  <si>
    <t>Paul Runyan</t>
  </si>
  <si>
    <t>Shawnee CC</t>
  </si>
  <si>
    <t xml:space="preserve"> Shawnee on Delaware</t>
  </si>
  <si>
    <t>14077PGA Championship</t>
  </si>
  <si>
    <t>Pittsburgh Field</t>
  </si>
  <si>
    <t xml:space="preserve"> Aspinwall</t>
  </si>
  <si>
    <t>13665PGA Championship</t>
  </si>
  <si>
    <t>Pinehurst Resort (No. 2)</t>
  </si>
  <si>
    <t xml:space="preserve"> Pinehurst</t>
  </si>
  <si>
    <t xml:space="preserve"> NC</t>
  </si>
  <si>
    <t>13476PGA Championship</t>
  </si>
  <si>
    <t>Twin Hills CC</t>
  </si>
  <si>
    <t>13080PGA Championship</t>
  </si>
  <si>
    <t xml:space="preserve">Paul Runyan </t>
  </si>
  <si>
    <t>Park CC</t>
  </si>
  <si>
    <t xml:space="preserve"> Williamsville</t>
  </si>
  <si>
    <t>12629PGA Championship</t>
  </si>
  <si>
    <t>Gene Sarazen</t>
  </si>
  <si>
    <t>Blue Mound CC</t>
  </si>
  <si>
    <t xml:space="preserve"> Milwaukee</t>
  </si>
  <si>
    <t xml:space="preserve"> WI</t>
  </si>
  <si>
    <t>12279PGA Championship</t>
  </si>
  <si>
    <t>Olin Dutra</t>
  </si>
  <si>
    <t>11936PGA Championship</t>
  </si>
  <si>
    <t>Tom Creavy</t>
  </si>
  <si>
    <t>Wannamoisett CC</t>
  </si>
  <si>
    <t xml:space="preserve"> Rumford</t>
  </si>
  <si>
    <t xml:space="preserve"> RI</t>
  </si>
  <si>
    <t>11580PGA Championship</t>
  </si>
  <si>
    <t>Tommy Armour</t>
  </si>
  <si>
    <t>Fresh Meadow CC</t>
  </si>
  <si>
    <t>11214PGA Championship</t>
  </si>
  <si>
    <t>Leo Diegel</t>
  </si>
  <si>
    <t xml:space="preserve"> CA</t>
  </si>
  <si>
    <t>10934PGA Championship</t>
  </si>
  <si>
    <t>Five Farms CC</t>
  </si>
  <si>
    <t xml:space="preserve"> Baltimore</t>
  </si>
  <si>
    <t xml:space="preserve"> MD</t>
  </si>
  <si>
    <t>10507PGA Championship</t>
  </si>
  <si>
    <t>Walter Hagen</t>
  </si>
  <si>
    <t>Cedar Crest CC</t>
  </si>
  <si>
    <t>10171PGA Championship</t>
  </si>
  <si>
    <t>Salisbury GC</t>
  </si>
  <si>
    <t xml:space="preserve"> Westbury</t>
  </si>
  <si>
    <t>9765PGA Championship</t>
  </si>
  <si>
    <t xml:space="preserve"> IL</t>
  </si>
  <si>
    <t>9401PGA Championship</t>
  </si>
  <si>
    <t>French Lick CC</t>
  </si>
  <si>
    <t xml:space="preserve"> French Lick</t>
  </si>
  <si>
    <t xml:space="preserve"> IN</t>
  </si>
  <si>
    <t>9030PGA Championship</t>
  </si>
  <si>
    <t>Pelham CC</t>
  </si>
  <si>
    <t xml:space="preserve"> Pelham</t>
  </si>
  <si>
    <t>8673PGA Championship</t>
  </si>
  <si>
    <t>8267PGA Championship</t>
  </si>
  <si>
    <t>Inwood CC</t>
  </si>
  <si>
    <t xml:space="preserve"> Far Rockaway</t>
  </si>
  <si>
    <t>7940PGA Championship</t>
  </si>
  <si>
    <t>Jock Hutchison</t>
  </si>
  <si>
    <t>Flossmoor CC</t>
  </si>
  <si>
    <t xml:space="preserve"> Flossmoor</t>
  </si>
  <si>
    <t>7539PGA Championship</t>
  </si>
  <si>
    <t>James Barnes</t>
  </si>
  <si>
    <t>Engineers CC</t>
  </si>
  <si>
    <t xml:space="preserve"> Roslyn</t>
  </si>
  <si>
    <t>7203PGA Championship</t>
  </si>
  <si>
    <t>Siwanoy CC</t>
  </si>
  <si>
    <t xml:space="preserve"> Bronxville</t>
  </si>
  <si>
    <t>6132PGA Championship</t>
  </si>
  <si>
    <t>Charles Schwab Challenge</t>
  </si>
  <si>
    <t>Colonial Country Club</t>
  </si>
  <si>
    <t>44710Charles Schwab Challenge</t>
  </si>
  <si>
    <t>44346Charles Schwab Challenge</t>
  </si>
  <si>
    <t xml:space="preserve">Daniel Berger </t>
  </si>
  <si>
    <t>43996Charles Schwab Challenge</t>
  </si>
  <si>
    <t>43611Charles Schwab Challenge</t>
  </si>
  <si>
    <t>Fort Worth Invitational</t>
  </si>
  <si>
    <t>43247Fort Worth Invitational</t>
  </si>
  <si>
    <t>DEAN &amp; DELUCA Invitational</t>
  </si>
  <si>
    <t>42883DEAN &amp; DELUCA Invitational</t>
  </si>
  <si>
    <t>42519DEAN &amp; DELUCA Invitational</t>
  </si>
  <si>
    <t>Crowne Plaza Invitational at Colonial</t>
  </si>
  <si>
    <t>42148Crowne Plaza Invitational at Colonial</t>
  </si>
  <si>
    <t>41784Crowne Plaza Invitational at Colonial</t>
  </si>
  <si>
    <t>41420Crowne Plaza Invitational at Colonial</t>
  </si>
  <si>
    <t>41056Crowne Plaza Invitational at Colonial</t>
  </si>
  <si>
    <t>40685Crowne Plaza Invitational at Colonial</t>
  </si>
  <si>
    <t>40328Crowne Plaza Invitational at Colonial</t>
  </si>
  <si>
    <t xml:space="preserve">Steve Stricker </t>
  </si>
  <si>
    <t>39964Crowne Plaza Invitational at Colonial</t>
  </si>
  <si>
    <t>39593Crowne Plaza Invitational at Colonial</t>
  </si>
  <si>
    <t xml:space="preserve">Rory Sabbatini </t>
  </si>
  <si>
    <t>39229Crowne Plaza Invitational at Colonial</t>
  </si>
  <si>
    <t>Bank of America Colonial</t>
  </si>
  <si>
    <t>38858Bank of America Colonial</t>
  </si>
  <si>
    <t>38494Bank of America Colonial</t>
  </si>
  <si>
    <t>Steve Flesch</t>
  </si>
  <si>
    <t>38130Bank of America Colonial</t>
  </si>
  <si>
    <t>37766Bank of America Colonial</t>
  </si>
  <si>
    <t>MasterCard Colonial</t>
  </si>
  <si>
    <t>37395MasterCard Colonial</t>
  </si>
  <si>
    <t>Sergio Garcia</t>
  </si>
  <si>
    <t>37031MasterCard Colonial</t>
  </si>
  <si>
    <t>36667MasterCard Colonial</t>
  </si>
  <si>
    <t>Olin Browne</t>
  </si>
  <si>
    <t>36303MasterCard Colonial</t>
  </si>
  <si>
    <t>35939MasterCard Colonial</t>
  </si>
  <si>
    <t>35575MasterCard Colonial</t>
  </si>
  <si>
    <t>35204MasterCard Colonial</t>
  </si>
  <si>
    <t>Colonial National Invitation</t>
  </si>
  <si>
    <t>34847Colonial National Invitation</t>
  </si>
  <si>
    <t>Southwestern Bell Colonial</t>
  </si>
  <si>
    <t>34483Southwestern Bell Colonial</t>
  </si>
  <si>
    <t>34119Southwestern Bell Colonial</t>
  </si>
  <si>
    <t>33748Southwestern Bell Colonial</t>
  </si>
  <si>
    <t>33384Southwestern Bell Colonial</t>
  </si>
  <si>
    <t>33013Southwestern Bell Colonial</t>
  </si>
  <si>
    <t>Ian Baker-Finch</t>
  </si>
  <si>
    <t>32649Southwestern Bell Colonial</t>
  </si>
  <si>
    <t>32285Colonial National Invitation</t>
  </si>
  <si>
    <t>Keith Clearwater</t>
  </si>
  <si>
    <t>31914Colonial National Invitation</t>
  </si>
  <si>
    <t xml:space="preserve">Dan Pohl </t>
  </si>
  <si>
    <t>31550Colonial National Invitation</t>
  </si>
  <si>
    <t>31186Colonial National Invitation</t>
  </si>
  <si>
    <t xml:space="preserve">Peter Jacobsen </t>
  </si>
  <si>
    <t>30822Colonial National Invitation</t>
  </si>
  <si>
    <t xml:space="preserve">Jim Colbert </t>
  </si>
  <si>
    <t>30451Colonial National Invitation</t>
  </si>
  <si>
    <t>30087Colonial National Invitation</t>
  </si>
  <si>
    <t>29723Colonial National Invitation</t>
  </si>
  <si>
    <t>29359Colonial National Invitation</t>
  </si>
  <si>
    <t>28995Colonial National Invitation</t>
  </si>
  <si>
    <t>28624Colonial National Invitation</t>
  </si>
  <si>
    <t>28260Colonial National Invitation</t>
  </si>
  <si>
    <t>27896Colonial National Invitation</t>
  </si>
  <si>
    <t>Rod Curl</t>
  </si>
  <si>
    <t>27168Colonial National Invitation</t>
  </si>
  <si>
    <t>26797Colonial National Invitation</t>
  </si>
  <si>
    <t>Colonial National Invitational</t>
  </si>
  <si>
    <t>26433Colonial National Invitational</t>
  </si>
  <si>
    <t>26076Colonial National Invitational</t>
  </si>
  <si>
    <t>Homero Blancas</t>
  </si>
  <si>
    <t>25705Colonial National Invitational</t>
  </si>
  <si>
    <t>Gardner Dickinson</t>
  </si>
  <si>
    <t>25341Colonial National Invitational</t>
  </si>
  <si>
    <t>24977Colonial National Invitation</t>
  </si>
  <si>
    <t>24613Colonial National Invitation</t>
  </si>
  <si>
    <t>24249Colonial National Invitation</t>
  </si>
  <si>
    <t>23873Colonial National Invitation</t>
  </si>
  <si>
    <t>23507Colonial National Invitation</t>
  </si>
  <si>
    <t>23143Colonial National Invitation</t>
  </si>
  <si>
    <t>22779Colonial National Invitation</t>
  </si>
  <si>
    <t>22415Colonial National Invitation</t>
  </si>
  <si>
    <t>22051Colonial National Invitation</t>
  </si>
  <si>
    <t>21673Colonial National Invitation</t>
  </si>
  <si>
    <t>21309Colonial National Invitational</t>
  </si>
  <si>
    <t>20945Colonial National Invitational</t>
  </si>
  <si>
    <t>20581Colonial National Invitational</t>
  </si>
  <si>
    <t>20217Colonial National Invitational</t>
  </si>
  <si>
    <t>Colonial Invitational Tournament</t>
  </si>
  <si>
    <t>19874Colonial Invitational Tournament</t>
  </si>
  <si>
    <t>19503Colonial Invitational Tournament</t>
  </si>
  <si>
    <t>19139Colonial National Invitational</t>
  </si>
  <si>
    <t>18775Colonial National Invitational</t>
  </si>
  <si>
    <t>Colonial Invitational</t>
  </si>
  <si>
    <t>18411Colonial Invitational</t>
  </si>
  <si>
    <t>Clayton Heafner</t>
  </si>
  <si>
    <t>17683Colonial Invitational</t>
  </si>
  <si>
    <t>17305Colonial Invitational</t>
  </si>
  <si>
    <t>16941Colonial Invitational</t>
  </si>
  <si>
    <t>the Memorial Tournament presented by Workday</t>
  </si>
  <si>
    <t>Muirfield Village Golf Club</t>
  </si>
  <si>
    <t xml:space="preserve"> Dublin</t>
  </si>
  <si>
    <t>44717the Memorial Tournament presented by Workday</t>
  </si>
  <si>
    <t>the Memorial Tournament presented by Nationwide</t>
  </si>
  <si>
    <t xml:space="preserve">Patrick Cantlay </t>
  </si>
  <si>
    <t>44353the Memorial Tournament presented by Nationwide</t>
  </si>
  <si>
    <t>Muirfield Village Golf Course</t>
  </si>
  <si>
    <t>44031the Memorial Tournament presented by Nationwide</t>
  </si>
  <si>
    <t>Patrick Cantlay</t>
  </si>
  <si>
    <t>Muirfield Village GC</t>
  </si>
  <si>
    <t>43618the Memorial Tournament presented by Nationwide</t>
  </si>
  <si>
    <t xml:space="preserve">Bryson DeChambeau </t>
  </si>
  <si>
    <t>43254the Memorial Tournament presented by Nationwide</t>
  </si>
  <si>
    <t>42890the Memorial Tournament presented by Nationwide</t>
  </si>
  <si>
    <t xml:space="preserve">William McGirt </t>
  </si>
  <si>
    <t>42526the Memorial Tournament presented by Nationwide</t>
  </si>
  <si>
    <t xml:space="preserve">David Lingmerth </t>
  </si>
  <si>
    <t>42162the Memorial Tournament presented by Nationwide</t>
  </si>
  <si>
    <t>the Memorial Tournament presented by Nationwide Insurance</t>
  </si>
  <si>
    <t>41791the Memorial Tournament presented by Nationwide Insurance</t>
  </si>
  <si>
    <t>41427the Memorial Tournament presented by Nationwide Insurance</t>
  </si>
  <si>
    <t>41063the Memorial Tournament presented by Nationwide Insurance</t>
  </si>
  <si>
    <t>40699the Memorial Tournament presented by Nationwide Insurance</t>
  </si>
  <si>
    <t>40335the Memorial Tournament presented by Nationwide Insurance</t>
  </si>
  <si>
    <t>the Memorial Tournament</t>
  </si>
  <si>
    <t>39971the Memorial Tournament</t>
  </si>
  <si>
    <t>the Memorial Tournament presented by Morgan Stanley</t>
  </si>
  <si>
    <t>39600the Memorial Tournament presented by Morgan Stanley</t>
  </si>
  <si>
    <t>39236the Memorial Tournament presented by Morgan Stanley</t>
  </si>
  <si>
    <t>38872the Memorial Tournament</t>
  </si>
  <si>
    <t>38508the Memorial Tournament</t>
  </si>
  <si>
    <t>38144the Memorial Tournament</t>
  </si>
  <si>
    <t>37773the Memorial Tournament</t>
  </si>
  <si>
    <t>Memorial Tournament</t>
  </si>
  <si>
    <t>37402Memorial Tournament</t>
  </si>
  <si>
    <t>37045Memorial Tournament</t>
  </si>
  <si>
    <t>36674Memorial Tournament</t>
  </si>
  <si>
    <t>36317Memorial Tournament</t>
  </si>
  <si>
    <t>35946Memorial Tournament</t>
  </si>
  <si>
    <t>35582Memorial Tournament</t>
  </si>
  <si>
    <t>35218Memorial Tournament</t>
  </si>
  <si>
    <t>34854Memorial Tournament</t>
  </si>
  <si>
    <t>34476Memorial Tournament</t>
  </si>
  <si>
    <t>34126Memorial Tournament</t>
  </si>
  <si>
    <t xml:space="preserve">David Edwards </t>
  </si>
  <si>
    <t>33762Memorial Tournament</t>
  </si>
  <si>
    <t>33377Memorial Tournament</t>
  </si>
  <si>
    <t>33006Memorial Tournament</t>
  </si>
  <si>
    <t>32642Memorial Tournament</t>
  </si>
  <si>
    <t>Curtis Strange</t>
  </si>
  <si>
    <t>32292Memorial Tournament</t>
  </si>
  <si>
    <t>Don Pooley</t>
  </si>
  <si>
    <t>31928Memorial Tournament</t>
  </si>
  <si>
    <t>31557Memorial Tournament</t>
  </si>
  <si>
    <t>31193Memorial Tournament</t>
  </si>
  <si>
    <t>30829Memorial Tournament</t>
  </si>
  <si>
    <t>30465Memorial Tournament</t>
  </si>
  <si>
    <t>30101Memorial Tournament</t>
  </si>
  <si>
    <t>Keith Fergus</t>
  </si>
  <si>
    <t>29730Memorial Tournament</t>
  </si>
  <si>
    <t>29366Memorial Tournament</t>
  </si>
  <si>
    <t>29002Memorial Tournament</t>
  </si>
  <si>
    <t>28631Memorial Tournament</t>
  </si>
  <si>
    <t>28267Memorial Tournament</t>
  </si>
  <si>
    <t xml:space="preserve">Roger Maltbie </t>
  </si>
  <si>
    <t>27910Memorial Tournament</t>
  </si>
  <si>
    <t>RBC Canadian Open</t>
  </si>
  <si>
    <t>St. George's G&amp;CC</t>
  </si>
  <si>
    <t>44724RBC Canadian Open</t>
  </si>
  <si>
    <t>Hamilton Golf &amp; Country Club</t>
  </si>
  <si>
    <t>43625RBC Canadian Open</t>
  </si>
  <si>
    <t>Glen Abbey GC</t>
  </si>
  <si>
    <t>43310RBC Canadian Open</t>
  </si>
  <si>
    <t>42946RBC Canadian Open</t>
  </si>
  <si>
    <t>Jhonattan Vegas</t>
  </si>
  <si>
    <t>42575RBC Canadian Open</t>
  </si>
  <si>
    <t>42211RBC Canadian Open</t>
  </si>
  <si>
    <t>Royal Montreal GC (Blue)</t>
  </si>
  <si>
    <t>41847RBC Canadian Open</t>
  </si>
  <si>
    <t>41483RBC Canadian Open</t>
  </si>
  <si>
    <t>Scott Piercy</t>
  </si>
  <si>
    <t>Hamilton G&amp;CC</t>
  </si>
  <si>
    <t>41119RBC Canadian Open</t>
  </si>
  <si>
    <t xml:space="preserve">Sean O'Hair </t>
  </si>
  <si>
    <t>Shaughnessy G&amp;CC</t>
  </si>
  <si>
    <t>40748RBC Canadian Open</t>
  </si>
  <si>
    <t>40384RBC Canadian Open</t>
  </si>
  <si>
    <t xml:space="preserve">Nathan Green </t>
  </si>
  <si>
    <t>40020RBC Canadian Open</t>
  </si>
  <si>
    <t>Chez Reavie</t>
  </si>
  <si>
    <t>39656RBC Canadian Open</t>
  </si>
  <si>
    <t>Canadian Open presented by Franklin Templeton Investments</t>
  </si>
  <si>
    <t>Angus Glen GC (North)</t>
  </si>
  <si>
    <t>39292Canadian Open presented by Franklin Templeton Investments</t>
  </si>
  <si>
    <t>Canadian Open</t>
  </si>
  <si>
    <t>38970Canadian Open</t>
  </si>
  <si>
    <t>Bell Canadian Open</t>
  </si>
  <si>
    <t>38606Bell Canadian Open</t>
  </si>
  <si>
    <t>38242Bell Canadian Open</t>
  </si>
  <si>
    <t>37871Bell Canadian Open</t>
  </si>
  <si>
    <t xml:space="preserve">John Rollins </t>
  </si>
  <si>
    <t>Angus Glen GC (South)</t>
  </si>
  <si>
    <t>37507Bell Canadian Open</t>
  </si>
  <si>
    <t>37143Bell Canadian Open</t>
  </si>
  <si>
    <t>36779Bell Canadian Open</t>
  </si>
  <si>
    <t>36415Bell Canadian Open</t>
  </si>
  <si>
    <t xml:space="preserve">Billy Andrade </t>
  </si>
  <si>
    <t>36051Bell Canadian Open</t>
  </si>
  <si>
    <t>35680Bell Canadian Open</t>
  </si>
  <si>
    <t>35316Bell Canadian Open</t>
  </si>
  <si>
    <t xml:space="preserve">Mark O'Meara </t>
  </si>
  <si>
    <t>34952Bell Canadian Open</t>
  </si>
  <si>
    <t>34588Bell Canadian Open</t>
  </si>
  <si>
    <t>34224Canadian Open</t>
  </si>
  <si>
    <t xml:space="preserve">Greg Norman </t>
  </si>
  <si>
    <t>33860Canadian Open</t>
  </si>
  <si>
    <t>33489Canadian Open</t>
  </si>
  <si>
    <t>33132Canadian Open</t>
  </si>
  <si>
    <t>32684Canadian Open</t>
  </si>
  <si>
    <t>Ken Green</t>
  </si>
  <si>
    <t>32390Canadian Open</t>
  </si>
  <si>
    <t>31963Canadian Open</t>
  </si>
  <si>
    <t>31592Canadian Open</t>
  </si>
  <si>
    <t>31235Canadian Open</t>
  </si>
  <si>
    <t>30864Canadian Open</t>
  </si>
  <si>
    <t>30528Canadian Open</t>
  </si>
  <si>
    <t>30164Canadian Open</t>
  </si>
  <si>
    <t>Peter Oosterhuis</t>
  </si>
  <si>
    <t>29800Canadian Open</t>
  </si>
  <si>
    <t>29394Canadian Open</t>
  </si>
  <si>
    <t>29030Canadian Open</t>
  </si>
  <si>
    <t>28666Canadian Open</t>
  </si>
  <si>
    <t>28330Canadian Open</t>
  </si>
  <si>
    <t>Essex G&amp;CC</t>
  </si>
  <si>
    <t>27966Canadian Open</t>
  </si>
  <si>
    <t xml:space="preserve">Tom Weiskopf </t>
  </si>
  <si>
    <t>27602Canadian Open</t>
  </si>
  <si>
    <t>Mississaugua G&amp;CC</t>
  </si>
  <si>
    <t>27238Canadian Open</t>
  </si>
  <si>
    <t>Richelieu Valley G&amp;CC</t>
  </si>
  <si>
    <t>26874Canadian Open</t>
  </si>
  <si>
    <t>Cherry Hill GC</t>
  </si>
  <si>
    <t>26489Canadian Open</t>
  </si>
  <si>
    <t xml:space="preserve">Lee Trevino </t>
  </si>
  <si>
    <t>26118Canadian Open</t>
  </si>
  <si>
    <t>Kermit Zarley</t>
  </si>
  <si>
    <t>London Hunt &amp; CC</t>
  </si>
  <si>
    <t>25754Canadian Open</t>
  </si>
  <si>
    <t xml:space="preserve">Tommy Aaron </t>
  </si>
  <si>
    <t>Pinegrove G&amp;CC</t>
  </si>
  <si>
    <t>25411Canadian Open</t>
  </si>
  <si>
    <t>25012Canadian Open</t>
  </si>
  <si>
    <t>Montreal Municipal GC</t>
  </si>
  <si>
    <t>24655Canadian Open</t>
  </si>
  <si>
    <t>Don Massengale</t>
  </si>
  <si>
    <t>24382Canadian Open</t>
  </si>
  <si>
    <t>23940Canadian Open</t>
  </si>
  <si>
    <t>Kel Nagle</t>
  </si>
  <si>
    <t>23591Canadian Open</t>
  </si>
  <si>
    <t>Scarborough G&amp;CC</t>
  </si>
  <si>
    <t>23198Canadian Open</t>
  </si>
  <si>
    <t>Le Club Laval-sur-lac</t>
  </si>
  <si>
    <t>22856Canadian Open</t>
  </si>
  <si>
    <t>Jacky Cupit</t>
  </si>
  <si>
    <t>Niakwa CC</t>
  </si>
  <si>
    <t>22477Canadian Open</t>
  </si>
  <si>
    <t>22106Canadian Open</t>
  </si>
  <si>
    <t>Islemere G&amp;CC</t>
  </si>
  <si>
    <t>21722Canadian Open</t>
  </si>
  <si>
    <t>Mayfair G&amp;CC</t>
  </si>
  <si>
    <t>21420Canadian Open</t>
  </si>
  <si>
    <t>George Bayer</t>
  </si>
  <si>
    <t>Westmount G&amp;CC</t>
  </si>
  <si>
    <t>21014Canadian Open</t>
  </si>
  <si>
    <t>Beaconsfield GC</t>
  </si>
  <si>
    <t>20644Canadian Open</t>
  </si>
  <si>
    <t>Weston G&amp;CC</t>
  </si>
  <si>
    <t>20321Canadian Open</t>
  </si>
  <si>
    <t>19551Canadian Open</t>
  </si>
  <si>
    <t>St. Charles CC</t>
  </si>
  <si>
    <t>19194Canadian Open</t>
  </si>
  <si>
    <t>18816Canadian Open</t>
  </si>
  <si>
    <t>18502Canadian Open</t>
  </si>
  <si>
    <t>18074Canadian Open</t>
  </si>
  <si>
    <t>Charles Congdon</t>
  </si>
  <si>
    <t>Shaughnessy Heights GC</t>
  </si>
  <si>
    <t>17801Canadian Open</t>
  </si>
  <si>
    <t>17367Canadian Open</t>
  </si>
  <si>
    <t xml:space="preserve">George Fazio </t>
  </si>
  <si>
    <t>16983Canadian Open</t>
  </si>
  <si>
    <t>Thornhill CC</t>
  </si>
  <si>
    <t>16653Canadian Open</t>
  </si>
  <si>
    <t>15561Canadian Open</t>
  </si>
  <si>
    <t>Lambton G&amp;CC</t>
  </si>
  <si>
    <t>15197Canadian Open</t>
  </si>
  <si>
    <t>14840Canadian Open</t>
  </si>
  <si>
    <t>Riverside G&amp;CC</t>
  </si>
  <si>
    <t>14476Canadian Open</t>
  </si>
  <si>
    <t>14112Canadian Open</t>
  </si>
  <si>
    <t>St. Andrews GC</t>
  </si>
  <si>
    <t>13769Canadian Open</t>
  </si>
  <si>
    <t>13405Canadian Open</t>
  </si>
  <si>
    <t>Gene Kunes</t>
  </si>
  <si>
    <t>Summerlea G&amp;CC</t>
  </si>
  <si>
    <t>13027Canadian Open</t>
  </si>
  <si>
    <t>Lakeview GC</t>
  </si>
  <si>
    <t>12601Canadian Open</t>
  </si>
  <si>
    <t>Royal York GC</t>
  </si>
  <si>
    <t>12285Canadian Open</t>
  </si>
  <si>
    <t>Ottawa Hunt Club</t>
  </si>
  <si>
    <t>11879Canadian Open</t>
  </si>
  <si>
    <t>11515Canadian Open</t>
  </si>
  <si>
    <t xml:space="preserve">Tommy Armour </t>
  </si>
  <si>
    <t>11165Canadian Open</t>
  </si>
  <si>
    <t>Kanawaki GC</t>
  </si>
  <si>
    <t>10801Canadian Open</t>
  </si>
  <si>
    <t>Rosedale GC</t>
  </si>
  <si>
    <t>10410Canadian Open</t>
  </si>
  <si>
    <t>Toronto GC</t>
  </si>
  <si>
    <t>10044Canadian Open</t>
  </si>
  <si>
    <t>9685Canadian Open</t>
  </si>
  <si>
    <t>9314Canadian Open</t>
  </si>
  <si>
    <t>Mt. Bruno GC</t>
  </si>
  <si>
    <t>8982Canadian Open</t>
  </si>
  <si>
    <t>Clarence Hackney</t>
  </si>
  <si>
    <t>8583Canadian Open</t>
  </si>
  <si>
    <t>Al Watrous</t>
  </si>
  <si>
    <t>8246Canadian Open</t>
  </si>
  <si>
    <t>William Trovinger</t>
  </si>
  <si>
    <t>7884Canadian Open</t>
  </si>
  <si>
    <t xml:space="preserve">J. Douglas Edgar </t>
  </si>
  <si>
    <t>Rivermead GC</t>
  </si>
  <si>
    <t>7545Canadian Open</t>
  </si>
  <si>
    <t>J. Douglas Edgar</t>
  </si>
  <si>
    <t>7152Canadian Open</t>
  </si>
  <si>
    <t>U.S. Open</t>
  </si>
  <si>
    <t>Matt Fitzpatrick</t>
  </si>
  <si>
    <t>The Country Club</t>
  </si>
  <si>
    <t xml:space="preserve"> Brookline</t>
  </si>
  <si>
    <t>44731U.S. Open</t>
  </si>
  <si>
    <t>U.S. Open (2021)</t>
  </si>
  <si>
    <t>44367U.S. Open (2021)</t>
  </si>
  <si>
    <t>U.S. Open (2020)</t>
  </si>
  <si>
    <t>Winged Foot Golf Club</t>
  </si>
  <si>
    <t>44094U.S. Open (2020)</t>
  </si>
  <si>
    <t>43632U.S. Open</t>
  </si>
  <si>
    <t>Shinnecock Hills GC</t>
  </si>
  <si>
    <t xml:space="preserve"> Southampton</t>
  </si>
  <si>
    <t>43268U.S. Open</t>
  </si>
  <si>
    <t>Erin Hills</t>
  </si>
  <si>
    <t xml:space="preserve"> Erin</t>
  </si>
  <si>
    <t>42904U.S. Open</t>
  </si>
  <si>
    <t>42540U.S. Open</t>
  </si>
  <si>
    <t>Chambers Bay GC</t>
  </si>
  <si>
    <t xml:space="preserve"> University Place</t>
  </si>
  <si>
    <t>42176U.S. Open</t>
  </si>
  <si>
    <t>41805U.S. Open</t>
  </si>
  <si>
    <t>Merion GC</t>
  </si>
  <si>
    <t xml:space="preserve"> Ardome</t>
  </si>
  <si>
    <t>41441U.S. Open</t>
  </si>
  <si>
    <t>The Olympic Club</t>
  </si>
  <si>
    <t>41077U.S. Open</t>
  </si>
  <si>
    <t>40713U.S. Open</t>
  </si>
  <si>
    <t>U.S. Open Championship</t>
  </si>
  <si>
    <t>Pebble Beach GL</t>
  </si>
  <si>
    <t>40349U.S. Open Championship</t>
  </si>
  <si>
    <t>Lucas Glover</t>
  </si>
  <si>
    <t>Bethpage State Park (Black)</t>
  </si>
  <si>
    <t>39985U.S. Open Championship</t>
  </si>
  <si>
    <t>39614U.S. Open Championship</t>
  </si>
  <si>
    <t>√Ångel Cabrera</t>
  </si>
  <si>
    <t>39250U.S. Open Championship</t>
  </si>
  <si>
    <t>38886U.S. Open Championship</t>
  </si>
  <si>
    <t>Michael Campbell</t>
  </si>
  <si>
    <t>38522U.S. Open Championship</t>
  </si>
  <si>
    <t>38158U.S. Open Championship</t>
  </si>
  <si>
    <t>Olympia Fields CC (North)</t>
  </si>
  <si>
    <t>37787U.S. Open Championship</t>
  </si>
  <si>
    <t>37423U.S. Open Championship</t>
  </si>
  <si>
    <t xml:space="preserve">Retief Goosen </t>
  </si>
  <si>
    <t>37059U.S. Open Championship</t>
  </si>
  <si>
    <t>36695U.S. Open Championship</t>
  </si>
  <si>
    <t>36331U.S. Open Championship</t>
  </si>
  <si>
    <t>35967U.S. Open Championship</t>
  </si>
  <si>
    <t>35596U.S. Open Championship</t>
  </si>
  <si>
    <t>Oakland Hills CC</t>
  </si>
  <si>
    <t>35232U.S. Open Championship</t>
  </si>
  <si>
    <t>34868U.S. Open Championship</t>
  </si>
  <si>
    <t>34504U.S. Open Championship</t>
  </si>
  <si>
    <t>34140U.S. Open Championship</t>
  </si>
  <si>
    <t>33776U.S. Open Championship</t>
  </si>
  <si>
    <t>Hazeltine National CC</t>
  </si>
  <si>
    <t>33405U.S. Open Championship</t>
  </si>
  <si>
    <t>33041U.S. Open Championship</t>
  </si>
  <si>
    <t>32677U.S. Open Championship</t>
  </si>
  <si>
    <t>32313U.S. Open Championship</t>
  </si>
  <si>
    <t>31949U.S. Open Championship</t>
  </si>
  <si>
    <t xml:space="preserve"> Southhampton</t>
  </si>
  <si>
    <t>31578U.S. Open Championship</t>
  </si>
  <si>
    <t>Andy North</t>
  </si>
  <si>
    <t>31214U.S. Open Championship</t>
  </si>
  <si>
    <t>Winged Foot CC</t>
  </si>
  <si>
    <t>30850U.S. Open Championship</t>
  </si>
  <si>
    <t>30483U.S. Open Championship</t>
  </si>
  <si>
    <t>30122U.S. Open Championship</t>
  </si>
  <si>
    <t>29758U.S. Open Championship</t>
  </si>
  <si>
    <t>29387U.S. Open Championship</t>
  </si>
  <si>
    <t>29023U.S. Open Championship</t>
  </si>
  <si>
    <t>28659U.S. Open Championship</t>
  </si>
  <si>
    <t>28295U.S. Open Championship</t>
  </si>
  <si>
    <t xml:space="preserve"> Duluth</t>
  </si>
  <si>
    <t>27931U.S. Open Championship</t>
  </si>
  <si>
    <t xml:space="preserve">Lou Graham </t>
  </si>
  <si>
    <t>27567U.S. Open Championship</t>
  </si>
  <si>
    <t>27196U.S. Open Championship</t>
  </si>
  <si>
    <t>26832U.S. Open Championship</t>
  </si>
  <si>
    <t>26468U.S. Open Championship</t>
  </si>
  <si>
    <t>26104U.S. Open Championship</t>
  </si>
  <si>
    <t>Tony Jacklin</t>
  </si>
  <si>
    <t>25740U.S. Open Championship</t>
  </si>
  <si>
    <t>Orville Moody</t>
  </si>
  <si>
    <t>25369U.S. Open Championship</t>
  </si>
  <si>
    <t>25005U.S. Open Championship</t>
  </si>
  <si>
    <t>24641U.S. Open Championship</t>
  </si>
  <si>
    <t>24278U.S. Open Championship</t>
  </si>
  <si>
    <t xml:space="preserve">Gary Player </t>
  </si>
  <si>
    <t>23913U.S. Open Championship</t>
  </si>
  <si>
    <t>23548U.S. Open Championship</t>
  </si>
  <si>
    <t xml:space="preserve">Julius Boros </t>
  </si>
  <si>
    <t>23185U.S. Open Championship</t>
  </si>
  <si>
    <t>22814U.S. Open Championship</t>
  </si>
  <si>
    <t>22449U.S. Open Championship</t>
  </si>
  <si>
    <t>22085U.S. Open Championship</t>
  </si>
  <si>
    <t>21714U.S. Open Championship</t>
  </si>
  <si>
    <t>21350U.S. Open Championship</t>
  </si>
  <si>
    <t xml:space="preserve">Dick Mayer </t>
  </si>
  <si>
    <t>20986U.S. Open Championship</t>
  </si>
  <si>
    <t>20622U.S. Open Championship</t>
  </si>
  <si>
    <t>20259U.S. Open Championship</t>
  </si>
  <si>
    <t>Ed Furgol</t>
  </si>
  <si>
    <t>19894U.S. Open Championship</t>
  </si>
  <si>
    <t>19523U.S. Open Championship</t>
  </si>
  <si>
    <t>Northwood CC</t>
  </si>
  <si>
    <t>19159U.S. Open Championship</t>
  </si>
  <si>
    <t>18795U.S. Open Championship</t>
  </si>
  <si>
    <t>18424U.S. Open Championship</t>
  </si>
  <si>
    <t>18060U.S. Open Championship</t>
  </si>
  <si>
    <t>17696U.S. Open Championship</t>
  </si>
  <si>
    <t xml:space="preserve">Lew Worsham </t>
  </si>
  <si>
    <t>St. Louis CC</t>
  </si>
  <si>
    <t xml:space="preserve"> Clayton</t>
  </si>
  <si>
    <t>17333U.S. Open Championship</t>
  </si>
  <si>
    <t xml:space="preserve">Lloyd Mangrum </t>
  </si>
  <si>
    <t xml:space="preserve"> Beechwood</t>
  </si>
  <si>
    <t>16969U.S. Open Championship</t>
  </si>
  <si>
    <t>15134U.S. Open Championship</t>
  </si>
  <si>
    <t xml:space="preserve">Lawson Little </t>
  </si>
  <si>
    <t>14770U.S. Open Championship</t>
  </si>
  <si>
    <t>Philadelphia CC</t>
  </si>
  <si>
    <t xml:space="preserve"> Gladwyne</t>
  </si>
  <si>
    <t>14406U.S. Open Championship</t>
  </si>
  <si>
    <t>14042U.S. Open Championship</t>
  </si>
  <si>
    <t>13678U.S. Open Championship</t>
  </si>
  <si>
    <t>Tony Manero</t>
  </si>
  <si>
    <t>13307U.S. Open Championship</t>
  </si>
  <si>
    <t>Sam Parks</t>
  </si>
  <si>
    <t>12943U.S. Open Championship</t>
  </si>
  <si>
    <t>12579U.S. Open Championship</t>
  </si>
  <si>
    <t>John Goodman</t>
  </si>
  <si>
    <t>North Shore CC</t>
  </si>
  <si>
    <t xml:space="preserve"> Glenview</t>
  </si>
  <si>
    <t>12215U.S. Open Championship</t>
  </si>
  <si>
    <t>11865U.S. Open Championship</t>
  </si>
  <si>
    <t xml:space="preserve">Billy Burke </t>
  </si>
  <si>
    <t>11510U.S. Open Championship</t>
  </si>
  <si>
    <t>Bobby Jones</t>
  </si>
  <si>
    <t>Interlachen CC</t>
  </si>
  <si>
    <t xml:space="preserve"> Hopkins</t>
  </si>
  <si>
    <t>11151U.S. Open Championship</t>
  </si>
  <si>
    <t xml:space="preserve">Bobby Jones </t>
  </si>
  <si>
    <t>10774U.S. Open Championship</t>
  </si>
  <si>
    <t xml:space="preserve">Johnny Farrell </t>
  </si>
  <si>
    <t xml:space="preserve"> Matterson</t>
  </si>
  <si>
    <t>10402U.S. Open Championship</t>
  </si>
  <si>
    <t>10029U.S. Open Championship</t>
  </si>
  <si>
    <t>9688U.S. Open Championship</t>
  </si>
  <si>
    <t xml:space="preserve">Willie MacFarlane </t>
  </si>
  <si>
    <t>Worcester CC</t>
  </si>
  <si>
    <t xml:space="preserve"> Worcester</t>
  </si>
  <si>
    <t>9288U.S. Open Championship</t>
  </si>
  <si>
    <t>Cyril Walker</t>
  </si>
  <si>
    <t>8925U.S. Open Championship</t>
  </si>
  <si>
    <t xml:space="preserve"> Inwood</t>
  </si>
  <si>
    <t>8597U.S. Open Championship</t>
  </si>
  <si>
    <t>Skokie CC</t>
  </si>
  <si>
    <t xml:space="preserve"> Glencoe</t>
  </si>
  <si>
    <t>8232U.S. Open Championship</t>
  </si>
  <si>
    <t>Columbia CC</t>
  </si>
  <si>
    <t xml:space="preserve"> Chevy Chase</t>
  </si>
  <si>
    <t>7870U.S. Open Championship</t>
  </si>
  <si>
    <t>Edward Ray</t>
  </si>
  <si>
    <t>7531U.S. Open Championship</t>
  </si>
  <si>
    <t xml:space="preserve"> West Newton</t>
  </si>
  <si>
    <t>7102U.S. Open Championship</t>
  </si>
  <si>
    <t>Charles Evans</t>
  </si>
  <si>
    <t>Minikahda Club</t>
  </si>
  <si>
    <t xml:space="preserve"> Minneapolis</t>
  </si>
  <si>
    <t>6026U.S. Open Championship</t>
  </si>
  <si>
    <t>Jerry Travers</t>
  </si>
  <si>
    <t>5648U.S. Open Championship</t>
  </si>
  <si>
    <t>Midlothian CC</t>
  </si>
  <si>
    <t xml:space="preserve"> Blue Island</t>
  </si>
  <si>
    <t>5347U.S. Open Championship</t>
  </si>
  <si>
    <t xml:space="preserve">Francis Ouimet </t>
  </si>
  <si>
    <t>5011U.S. Open Championship</t>
  </si>
  <si>
    <t>John McDermott</t>
  </si>
  <si>
    <t>CC of Buffalo</t>
  </si>
  <si>
    <t xml:space="preserve"> Buffalo</t>
  </si>
  <si>
    <t>4598U.S. Open Championship</t>
  </si>
  <si>
    <t xml:space="preserve">John McDermott </t>
  </si>
  <si>
    <t>Chicago GC</t>
  </si>
  <si>
    <t xml:space="preserve"> Wheaton</t>
  </si>
  <si>
    <t>4193U.S. Open Championship</t>
  </si>
  <si>
    <t xml:space="preserve">Alex Smith </t>
  </si>
  <si>
    <t>Philadelphia Cricket Club</t>
  </si>
  <si>
    <t xml:space="preserve"> Chestnut Hill</t>
  </si>
  <si>
    <t>3822U.S. Open Championship</t>
  </si>
  <si>
    <t>George Sargent</t>
  </si>
  <si>
    <t>Englewood GC</t>
  </si>
  <si>
    <t>3464U.S. Open Championship</t>
  </si>
  <si>
    <t xml:space="preserve">Fred McLeod </t>
  </si>
  <si>
    <t>Myopia Hunt Club</t>
  </si>
  <si>
    <t xml:space="preserve"> Hamilton</t>
  </si>
  <si>
    <t xml:space="preserve"> MA</t>
  </si>
  <si>
    <t>3163U.S. Open Championship</t>
  </si>
  <si>
    <t>Alex Ross</t>
  </si>
  <si>
    <t>2729U.S. Open Championship</t>
  </si>
  <si>
    <t>Alex Smith</t>
  </si>
  <si>
    <t>Onwentsia Club</t>
  </si>
  <si>
    <t xml:space="preserve"> Lake Forest</t>
  </si>
  <si>
    <t>2373U.S. Open Championship</t>
  </si>
  <si>
    <t>Willie Anderson</t>
  </si>
  <si>
    <t>2092U.S. Open Championship</t>
  </si>
  <si>
    <t>Glen View GC</t>
  </si>
  <si>
    <t xml:space="preserve"> Chicago</t>
  </si>
  <si>
    <t>1652U.S. Open Championship</t>
  </si>
  <si>
    <t xml:space="preserve">Willie Anderson </t>
  </si>
  <si>
    <t>1274U.S. Open Championship</t>
  </si>
  <si>
    <t>Laurie Auchterlonie</t>
  </si>
  <si>
    <t>Garden City GC</t>
  </si>
  <si>
    <t xml:space="preserve"> Garden City</t>
  </si>
  <si>
    <t>1015U.S. Open Championship</t>
  </si>
  <si>
    <t>532U.S. Open Championship</t>
  </si>
  <si>
    <t>Harry Vardon</t>
  </si>
  <si>
    <t>279U.S. Open Championship</t>
  </si>
  <si>
    <t>1899-09-15</t>
  </si>
  <si>
    <t>Willie Smith</t>
  </si>
  <si>
    <t>Baltimore CC</t>
  </si>
  <si>
    <t xml:space="preserve"> Baltmiore</t>
  </si>
  <si>
    <t>1899-09-15U.S. Open Championship</t>
  </si>
  <si>
    <t>1898-06-18</t>
  </si>
  <si>
    <t>Fred Herd</t>
  </si>
  <si>
    <t>1898-06-18U.S. Open Championship</t>
  </si>
  <si>
    <t>1897-09-17</t>
  </si>
  <si>
    <t>Joe Lloyd</t>
  </si>
  <si>
    <t>1897-09-17U.S. Open Championship</t>
  </si>
  <si>
    <t>1896-07-16</t>
  </si>
  <si>
    <t>James Foulis</t>
  </si>
  <si>
    <t>1896-07-16U.S. Open Championship</t>
  </si>
  <si>
    <t>1895-10-04</t>
  </si>
  <si>
    <t>Horace Rawlins</t>
  </si>
  <si>
    <t>Newport GC</t>
  </si>
  <si>
    <t xml:space="preserve"> Newport</t>
  </si>
  <si>
    <t>1895-10-04U.S. Open Championship</t>
  </si>
  <si>
    <t>Travelers Championship</t>
  </si>
  <si>
    <t>TPC River Highlands</t>
  </si>
  <si>
    <t xml:space="preserve"> Cromwell</t>
  </si>
  <si>
    <t xml:space="preserve"> CT </t>
  </si>
  <si>
    <t>44738Travelers Championship</t>
  </si>
  <si>
    <t>44374Travelers Championship</t>
  </si>
  <si>
    <t>44010Travelers Championship</t>
  </si>
  <si>
    <t>43639Travelers Championship</t>
  </si>
  <si>
    <t>43275Travelers Championship</t>
  </si>
  <si>
    <t>42911Travelers Championship</t>
  </si>
  <si>
    <t>Russell Knox</t>
  </si>
  <si>
    <t>42589Travelers Championship</t>
  </si>
  <si>
    <t>42183Travelers Championship</t>
  </si>
  <si>
    <t>41812Travelers Championship</t>
  </si>
  <si>
    <t xml:space="preserve">Ken Duke </t>
  </si>
  <si>
    <t>41448Travelers Championship</t>
  </si>
  <si>
    <t>41084Travelers Championship</t>
  </si>
  <si>
    <t>Freddie Jacobson</t>
  </si>
  <si>
    <t>40720Travelers Championship</t>
  </si>
  <si>
    <t>40356Travelers Championship</t>
  </si>
  <si>
    <t>39992Travelers Championship</t>
  </si>
  <si>
    <t>39621Travelers Championship</t>
  </si>
  <si>
    <t xml:space="preserve">Hunter Mahan </t>
  </si>
  <si>
    <t>39257Travelers Championship</t>
  </si>
  <si>
    <t>Buick Championship</t>
  </si>
  <si>
    <t>J.J. Henry</t>
  </si>
  <si>
    <t>38900Buick Championship</t>
  </si>
  <si>
    <t xml:space="preserve">Brad Faxon </t>
  </si>
  <si>
    <t>38592Buick Championship</t>
  </si>
  <si>
    <t xml:space="preserve">Woody Austin </t>
  </si>
  <si>
    <t>38228Buick Championship</t>
  </si>
  <si>
    <t>Greater Hartford Open</t>
  </si>
  <si>
    <t>37829Greater Hartford Open</t>
  </si>
  <si>
    <t>Canon Greater Hartford Open</t>
  </si>
  <si>
    <t>37430Canon Greater Hartford Open</t>
  </si>
  <si>
    <t>37073Canon Greater Hartford Open</t>
  </si>
  <si>
    <t>Notah Begay III</t>
  </si>
  <si>
    <t>36709Canon Greater Hartford Open</t>
  </si>
  <si>
    <t>Brent Geiberger</t>
  </si>
  <si>
    <t>36373Canon Greater Hartford Open</t>
  </si>
  <si>
    <t xml:space="preserve">Olin Browne </t>
  </si>
  <si>
    <t>35981Canon Greater Hartford Open</t>
  </si>
  <si>
    <t>35638Canon Greater Hartford Open</t>
  </si>
  <si>
    <t>D.A. Weibring</t>
  </si>
  <si>
    <t>35246Canon Greater Hartford Open</t>
  </si>
  <si>
    <t>34875Canon Greater Hartford Open</t>
  </si>
  <si>
    <t>34511Canon Greater Hartford Open</t>
  </si>
  <si>
    <t>34147Canon Greater Hartford Open</t>
  </si>
  <si>
    <t>33818Canon Greater Hartford Open</t>
  </si>
  <si>
    <t>33447Canon Greater Hartford Open</t>
  </si>
  <si>
    <t>TPC Conneticut</t>
  </si>
  <si>
    <t>33055Canon Greater Hartford Open</t>
  </si>
  <si>
    <t>32698Canon Greater Hartford Open</t>
  </si>
  <si>
    <t>Canon Sammy Davis Jr.-Greater Hartford Open</t>
  </si>
  <si>
    <t>32348Canon Sammy Davis Jr.-Greater Hartford Open</t>
  </si>
  <si>
    <t>31956Canon Sammy Davis Jr.-Greater Hartford Open</t>
  </si>
  <si>
    <t xml:space="preserve">Mac O'Grady </t>
  </si>
  <si>
    <t>31599Canon Sammy Davis Jr.-Greater Hartford Open</t>
  </si>
  <si>
    <t>31256Canon Sammy Davis Jr.-Greater Hartford Open</t>
  </si>
  <si>
    <t>Sammy Davis Jr.-Greater Hartford Open</t>
  </si>
  <si>
    <t>30892Sammy Davis Jr.-Greater Hartford Open</t>
  </si>
  <si>
    <t>Wethersfield CC</t>
  </si>
  <si>
    <t xml:space="preserve"> Wethersfield</t>
  </si>
  <si>
    <t>30549Sammy Davis Jr.-Greater Hartford Open</t>
  </si>
  <si>
    <t>Tim Norris</t>
  </si>
  <si>
    <t>30178Sammy Davis Jr.-Greater Hartford Open</t>
  </si>
  <si>
    <t>29814Sammy Davis Jr.-Greater Hartford Open</t>
  </si>
  <si>
    <t xml:space="preserve">Howard Twitty </t>
  </si>
  <si>
    <t>29429Sammy Davis Jr.-Greater Hartford Open</t>
  </si>
  <si>
    <t>Jerry McGee</t>
  </si>
  <si>
    <t>29079Sammy Davis Jr.-Greater Hartford Open</t>
  </si>
  <si>
    <t>28701Sammy Davis Jr.-Greater Hartford Open</t>
  </si>
  <si>
    <t>Billy Kratzert</t>
  </si>
  <si>
    <t>28344Sammy Davis Jr.-Greater Hartford Open</t>
  </si>
  <si>
    <t>27994Sammy Davis Jr.-Greater Hartford Open</t>
  </si>
  <si>
    <t xml:space="preserve">Don Bies </t>
  </si>
  <si>
    <t>27623Sammy Davis Jr.-Greater Hartford Open</t>
  </si>
  <si>
    <t>27259Sammy Davis Jr.-Greater Hartford Open</t>
  </si>
  <si>
    <t>26910Sammy Davis Jr.-Greater Hartford Open</t>
  </si>
  <si>
    <t>Greater Hartford Open Invitational</t>
  </si>
  <si>
    <t>26546Greater Hartford Open Invitational</t>
  </si>
  <si>
    <t>26182Greater Hartford Open Invitational</t>
  </si>
  <si>
    <t>25818Greater Hartford Open Invitational</t>
  </si>
  <si>
    <t>25447Greater Hartford Open Invitational</t>
  </si>
  <si>
    <t>25089Greater Hartford Open Invitational</t>
  </si>
  <si>
    <t>Charles Sifford</t>
  </si>
  <si>
    <t>24704Greater Hartford Open Invitational</t>
  </si>
  <si>
    <t>Insurance City Open Invitational</t>
  </si>
  <si>
    <t>24340Insurance City Open Invitational</t>
  </si>
  <si>
    <t>23948Insurance City Open Invitational</t>
  </si>
  <si>
    <t>23584Insurance City Open Invitational</t>
  </si>
  <si>
    <t>23241Insurance City Open Invitational</t>
  </si>
  <si>
    <t xml:space="preserve">Bob Goalby </t>
  </si>
  <si>
    <t>22863Insurance City Open Invitational</t>
  </si>
  <si>
    <t xml:space="preserve">Billy Maxwell </t>
  </si>
  <si>
    <t>22506Insurance City Open Invitational</t>
  </si>
  <si>
    <t>22135Insurance City Open Invitational</t>
  </si>
  <si>
    <t>21750Insurance City Open Invitational</t>
  </si>
  <si>
    <t>21379Insurance City Open Invitational</t>
  </si>
  <si>
    <t>21065Insurance City Open Invitational</t>
  </si>
  <si>
    <t>Insurance City Open</t>
  </si>
  <si>
    <t>20637Insurance City Open</t>
  </si>
  <si>
    <t>20337Insurance City Open</t>
  </si>
  <si>
    <t>19903Insurance City Open</t>
  </si>
  <si>
    <t>Bob Toski</t>
  </si>
  <si>
    <t>19601Insurance City Open</t>
  </si>
  <si>
    <t>19238Insurance City Open</t>
  </si>
  <si>
    <t>Rocket Mortgage Classic</t>
  </si>
  <si>
    <t>Detroit Golf Club</t>
  </si>
  <si>
    <t>44773Rocket Mortgage Classic</t>
  </si>
  <si>
    <t xml:space="preserve">Cam Davis </t>
  </si>
  <si>
    <t>44381Rocket Mortgage Classic</t>
  </si>
  <si>
    <t>44017Rocket Mortgage Classic</t>
  </si>
  <si>
    <t>Nate Lashley</t>
  </si>
  <si>
    <t>43646Rocket Mortgage Classic</t>
  </si>
  <si>
    <t>John Deere Classic</t>
  </si>
  <si>
    <t>J.T. Poston</t>
  </si>
  <si>
    <t>TPC Deere Run</t>
  </si>
  <si>
    <t xml:space="preserve"> Silvis</t>
  </si>
  <si>
    <t>44745John Deere Classic</t>
  </si>
  <si>
    <t>44388John Deere Classic</t>
  </si>
  <si>
    <t>Dylan Frittelli</t>
  </si>
  <si>
    <t>43660John Deere Classic</t>
  </si>
  <si>
    <t>Michael Kim</t>
  </si>
  <si>
    <t>43296John Deere Classic</t>
  </si>
  <si>
    <t>42932John Deere Classic</t>
  </si>
  <si>
    <t>Ryan Moore</t>
  </si>
  <si>
    <t>42596John Deere Classic</t>
  </si>
  <si>
    <t>42197John Deere Classic</t>
  </si>
  <si>
    <t>41833John Deere Classic</t>
  </si>
  <si>
    <t>41469John Deere Classic</t>
  </si>
  <si>
    <t>41105John Deere Classic</t>
  </si>
  <si>
    <t>40734John Deere Classic</t>
  </si>
  <si>
    <t>40370John Deere Classic</t>
  </si>
  <si>
    <t>40006John Deere Classic</t>
  </si>
  <si>
    <t>39642John Deere Classic</t>
  </si>
  <si>
    <t>Jonathan Byrd</t>
  </si>
  <si>
    <t>39278John Deere Classic</t>
  </si>
  <si>
    <t>38914John Deere Classic</t>
  </si>
  <si>
    <t>38543John Deere Classic</t>
  </si>
  <si>
    <t xml:space="preserve">Mark Hensby </t>
  </si>
  <si>
    <t>38179John Deere Classic</t>
  </si>
  <si>
    <t>37878John Deere Classic</t>
  </si>
  <si>
    <t>J.P. Hayes</t>
  </si>
  <si>
    <t>37465John Deere Classic</t>
  </si>
  <si>
    <t>David Gossett</t>
  </si>
  <si>
    <t>37101John Deere Classic</t>
  </si>
  <si>
    <t xml:space="preserve">Michael Clark II </t>
  </si>
  <si>
    <t>36737John Deere Classic</t>
  </si>
  <si>
    <t xml:space="preserve">J.L. Lewis </t>
  </si>
  <si>
    <t>Oakwood CC</t>
  </si>
  <si>
    <t xml:space="preserve"> Coal Valley</t>
  </si>
  <si>
    <t>36366John Deere Classic</t>
  </si>
  <si>
    <t>Quad City Classic</t>
  </si>
  <si>
    <t>35988Quad City Classic</t>
  </si>
  <si>
    <t>35624Quad City Classic</t>
  </si>
  <si>
    <t>Ed Fiori</t>
  </si>
  <si>
    <t>35323Quad City Classic</t>
  </si>
  <si>
    <t>34966Quad City Classic</t>
  </si>
  <si>
    <t>Hardee's Golf Classic</t>
  </si>
  <si>
    <t>34602Hardee's Golf Classic</t>
  </si>
  <si>
    <t>34231Hardee's Golf Classic</t>
  </si>
  <si>
    <t>33867Hardee's Golf Classic</t>
  </si>
  <si>
    <t>33496Hardee's Golf Classic</t>
  </si>
  <si>
    <t>33125Hardee's Golf Classic</t>
  </si>
  <si>
    <t>Curt Byrum</t>
  </si>
  <si>
    <t>32712Hardee's Golf Classic</t>
  </si>
  <si>
    <t>32341Hardee's Golf Classic</t>
  </si>
  <si>
    <t>31977Hardee's Golf Classic</t>
  </si>
  <si>
    <t>Mark Wiebe</t>
  </si>
  <si>
    <t>31613Hardee's Golf Classic</t>
  </si>
  <si>
    <t>Lite Quad Cities Open</t>
  </si>
  <si>
    <t>31249Lite Quad Cities Open</t>
  </si>
  <si>
    <t>Miller High Life QCO</t>
  </si>
  <si>
    <t>30885Miller High Life QCO</t>
  </si>
  <si>
    <t xml:space="preserve">Danny Edwards </t>
  </si>
  <si>
    <t>30514Miller High Life QCO</t>
  </si>
  <si>
    <t>30150Miller High Life QCO</t>
  </si>
  <si>
    <t>Quad Cities Open</t>
  </si>
  <si>
    <t xml:space="preserve">Dave Barr </t>
  </si>
  <si>
    <t>29786Quad Cities Open</t>
  </si>
  <si>
    <t>29422Quad Cities Open</t>
  </si>
  <si>
    <t>Ed McMahon-Jaycees Quad Cities Open</t>
  </si>
  <si>
    <t>29058Ed McMahon-Jaycees Quad Cities Open</t>
  </si>
  <si>
    <t>Victor Regalado</t>
  </si>
  <si>
    <t>28687Ed McMahon-Jaycees Quad Cities Open</t>
  </si>
  <si>
    <t>Mike Morley</t>
  </si>
  <si>
    <t>28316Ed McMahon-Jaycees Quad Cities Open</t>
  </si>
  <si>
    <t>John Lister</t>
  </si>
  <si>
    <t>27952Ed McMahon-Jaycees Quad Cities Open</t>
  </si>
  <si>
    <t>Roger Maltbie</t>
  </si>
  <si>
    <t>27588Ed McMahon-Jaycees Quad Cities Open</t>
  </si>
  <si>
    <t>Crow Valley CC</t>
  </si>
  <si>
    <t xml:space="preserve"> Bettendorf</t>
  </si>
  <si>
    <t xml:space="preserve"> IA </t>
  </si>
  <si>
    <t>27224Quad Cities Open</t>
  </si>
  <si>
    <t>Sam Adams</t>
  </si>
  <si>
    <t>26937Quad Cities Open</t>
  </si>
  <si>
    <t>Deane Beman</t>
  </si>
  <si>
    <t>26573Quad Cities Open</t>
  </si>
  <si>
    <t>26195Quad Cities Open</t>
  </si>
  <si>
    <t>Barbasol Championship</t>
  </si>
  <si>
    <t>Trey Mullinax</t>
  </si>
  <si>
    <t>Keene Trace Golf Club</t>
  </si>
  <si>
    <t xml:space="preserve"> Nicholasville</t>
  </si>
  <si>
    <t>44752Barbasol Championship</t>
  </si>
  <si>
    <t xml:space="preserve">Seamus Power </t>
  </si>
  <si>
    <t>44395Barbasol Championship</t>
  </si>
  <si>
    <t>43667Barbasol Championship</t>
  </si>
  <si>
    <t>Troy Merritt</t>
  </si>
  <si>
    <t>43303Barbasol Championship</t>
  </si>
  <si>
    <t>Grayson Murray</t>
  </si>
  <si>
    <t>RTJ Trail (Grand National)</t>
  </si>
  <si>
    <t xml:space="preserve"> Auburn/Opelika</t>
  </si>
  <si>
    <t>42939Barbasol Championship</t>
  </si>
  <si>
    <t xml:space="preserve">Aaron Baddeley </t>
  </si>
  <si>
    <t>42568Barbasol Championship</t>
  </si>
  <si>
    <t>42204Barbasol Championship</t>
  </si>
  <si>
    <t>Genesis Scottish Open</t>
  </si>
  <si>
    <t>The Renaissance Club</t>
  </si>
  <si>
    <t>44752Genesis Scottish Open</t>
  </si>
  <si>
    <t>The Open Championship</t>
  </si>
  <si>
    <t>St. Andrews Links (Old Course)</t>
  </si>
  <si>
    <t>44759The Open Championship</t>
  </si>
  <si>
    <t>Royal St. George's GC</t>
  </si>
  <si>
    <t>44395The Open Championship</t>
  </si>
  <si>
    <t>Shane Lowry</t>
  </si>
  <si>
    <t>Royal Portrush Golf Club</t>
  </si>
  <si>
    <t>43667The Open Championship</t>
  </si>
  <si>
    <t>Carnoustie GC</t>
  </si>
  <si>
    <t>43303The Open Championship</t>
  </si>
  <si>
    <t>Royal Birkdale GC</t>
  </si>
  <si>
    <t>42939The Open Championship</t>
  </si>
  <si>
    <t>Royal Troon GC</t>
  </si>
  <si>
    <t>42568The Open Championship</t>
  </si>
  <si>
    <t>St. Andrews GC (Old Course)</t>
  </si>
  <si>
    <t>42204The Open Championship</t>
  </si>
  <si>
    <t>Royal Liverpool GC</t>
  </si>
  <si>
    <t>41840The Open Championship</t>
  </si>
  <si>
    <t>Muirfield</t>
  </si>
  <si>
    <t>41476The Open Championship</t>
  </si>
  <si>
    <t>Royal Lytham St. Anne</t>
  </si>
  <si>
    <t>41112The Open Championship</t>
  </si>
  <si>
    <t>40741The Open Championship</t>
  </si>
  <si>
    <t>Louis Oosthuizen</t>
  </si>
  <si>
    <t>40377The Open Championship</t>
  </si>
  <si>
    <t>Turnberry (Ailsa)</t>
  </si>
  <si>
    <t>40013The Open Championship</t>
  </si>
  <si>
    <t>39649The Open Championship</t>
  </si>
  <si>
    <t>39285The Open Championship</t>
  </si>
  <si>
    <t>38921The Open Championship</t>
  </si>
  <si>
    <t>38550The Open Championship</t>
  </si>
  <si>
    <t xml:space="preserve">Todd Hamilton </t>
  </si>
  <si>
    <t>38186The Open Championship</t>
  </si>
  <si>
    <t>Royal St. George GC</t>
  </si>
  <si>
    <t>37822The Open Championship</t>
  </si>
  <si>
    <t>37458The Open Championship</t>
  </si>
  <si>
    <t>37094The Open Championship</t>
  </si>
  <si>
    <t>36730The Open Championship</t>
  </si>
  <si>
    <t xml:space="preserve">Paul Lawrie </t>
  </si>
  <si>
    <t>36359The Open Championship</t>
  </si>
  <si>
    <t>35995The Open Championship</t>
  </si>
  <si>
    <t>35631The Open Championship</t>
  </si>
  <si>
    <t>Royal Lytham &amp; St. Anne's</t>
  </si>
  <si>
    <t>35267The Open Championship</t>
  </si>
  <si>
    <t>34903The Open Championship</t>
  </si>
  <si>
    <t>34532The Open Championship</t>
  </si>
  <si>
    <t>34168The Open Championship</t>
  </si>
  <si>
    <t>33804The Open Championship</t>
  </si>
  <si>
    <t>33441The Open Championship</t>
  </si>
  <si>
    <t>33076The Open Championship</t>
  </si>
  <si>
    <t xml:space="preserve">Mark Calcavecchia </t>
  </si>
  <si>
    <t>32712The Open Championship</t>
  </si>
  <si>
    <t>32341The Open Championship</t>
  </si>
  <si>
    <t>31977The Open Championship</t>
  </si>
  <si>
    <t>31613The Open Championship</t>
  </si>
  <si>
    <t>31249The Open Championship</t>
  </si>
  <si>
    <t>30885The Open Championship</t>
  </si>
  <si>
    <t>30514The Open Championship</t>
  </si>
  <si>
    <t>30150The Open Championship</t>
  </si>
  <si>
    <t>29786The Open Championship</t>
  </si>
  <si>
    <t>29422The Open Championship</t>
  </si>
  <si>
    <t>29057The Open Championship</t>
  </si>
  <si>
    <t>28686The Open Championship</t>
  </si>
  <si>
    <t>28315The Open Championship</t>
  </si>
  <si>
    <t>27951The Open Championship</t>
  </si>
  <si>
    <t>27587The Open Championship</t>
  </si>
  <si>
    <t>27223The Open Championship</t>
  </si>
  <si>
    <t>26859The Open Championship</t>
  </si>
  <si>
    <t>26495The Open Championship</t>
  </si>
  <si>
    <t>26124The Open Championship</t>
  </si>
  <si>
    <t>25760The Open Championship</t>
  </si>
  <si>
    <t>25396The Open Championship</t>
  </si>
  <si>
    <t>25032The Open Championship</t>
  </si>
  <si>
    <t>24668The Open Championship</t>
  </si>
  <si>
    <t>24297The Open Championship</t>
  </si>
  <si>
    <t>Peter Thomson</t>
  </si>
  <si>
    <t>23932The Open Championship</t>
  </si>
  <si>
    <t>Tony Lema</t>
  </si>
  <si>
    <t>23568The Open Championship</t>
  </si>
  <si>
    <t>23204The Open Championship</t>
  </si>
  <si>
    <t>22840The Open Championship</t>
  </si>
  <si>
    <t>22476The Open Championship</t>
  </si>
  <si>
    <t>22105The Open Championship</t>
  </si>
  <si>
    <t>21734The Open Championship</t>
  </si>
  <si>
    <t>21370The Open Championship</t>
  </si>
  <si>
    <t>21006The Open Championship</t>
  </si>
  <si>
    <t>20642The Open Championship</t>
  </si>
  <si>
    <t>20278The Open Championship</t>
  </si>
  <si>
    <t>19914The Open Championship</t>
  </si>
  <si>
    <t>19550The Open Championship</t>
  </si>
  <si>
    <t>19186The Open Championship</t>
  </si>
  <si>
    <t>Max Faulkner</t>
  </si>
  <si>
    <t>Royal Portrush GC</t>
  </si>
  <si>
    <t>18815The Open Championship</t>
  </si>
  <si>
    <t>18451The Open Championship</t>
  </si>
  <si>
    <t xml:space="preserve">Bobby Locke </t>
  </si>
  <si>
    <t>18087The Open Championship</t>
  </si>
  <si>
    <t>Henry Cotton</t>
  </si>
  <si>
    <t>17716The Open Championship</t>
  </si>
  <si>
    <t>Fred Daly</t>
  </si>
  <si>
    <t>17352The Open Championship</t>
  </si>
  <si>
    <t>16988The Open Championship</t>
  </si>
  <si>
    <t>Dick Burton</t>
  </si>
  <si>
    <t>14433The Open Championship</t>
  </si>
  <si>
    <t>RA Whitcombe</t>
  </si>
  <si>
    <t>14069The Open Championship</t>
  </si>
  <si>
    <t>13705The Open Championship</t>
  </si>
  <si>
    <t>Alfred Padgham</t>
  </si>
  <si>
    <t>13327The Open Championship</t>
  </si>
  <si>
    <t>Alfred Perry</t>
  </si>
  <si>
    <t>12963The Open Championship</t>
  </si>
  <si>
    <t>12599The Open Championship</t>
  </si>
  <si>
    <t>12242The Open Championship</t>
  </si>
  <si>
    <t>11850The Open Championship</t>
  </si>
  <si>
    <t>11479The Open Championship</t>
  </si>
  <si>
    <t>11129The Open Championship</t>
  </si>
  <si>
    <t>10723The Open Championship</t>
  </si>
  <si>
    <t>10359The Open Championship</t>
  </si>
  <si>
    <t>10058The Open Championship</t>
  </si>
  <si>
    <t>9672The Open Championship</t>
  </si>
  <si>
    <t>Prestwick GC</t>
  </si>
  <si>
    <t>9309The Open Championship</t>
  </si>
  <si>
    <t>8945The Open Championship</t>
  </si>
  <si>
    <t>Arthur Havers</t>
  </si>
  <si>
    <t>8567The Open Championship</t>
  </si>
  <si>
    <t>8210The Open Championship</t>
  </si>
  <si>
    <t xml:space="preserve">Jock Hutchison </t>
  </si>
  <si>
    <t>7847The Open Championship</t>
  </si>
  <si>
    <t>George Duncan</t>
  </si>
  <si>
    <t>Royal Cinque Ports GC</t>
  </si>
  <si>
    <t>7488The Open Championship</t>
  </si>
  <si>
    <t>5284The Open Championship</t>
  </si>
  <si>
    <t>J. Taylor</t>
  </si>
  <si>
    <t>4924The Open Championship</t>
  </si>
  <si>
    <t>4560The Open Championship</t>
  </si>
  <si>
    <t xml:space="preserve">Harry Vardon </t>
  </si>
  <si>
    <t>4198The Open Championship</t>
  </si>
  <si>
    <t>James Braid</t>
  </si>
  <si>
    <t>3828The Open Championship</t>
  </si>
  <si>
    <t>3450The Open Championship</t>
  </si>
  <si>
    <t>3093The Open Championship</t>
  </si>
  <si>
    <t>Arnaud Massy</t>
  </si>
  <si>
    <t>2729The Open Championship</t>
  </si>
  <si>
    <t>2358The Open Championship</t>
  </si>
  <si>
    <t>1987The Open Championship</t>
  </si>
  <si>
    <t>Jack White</t>
  </si>
  <si>
    <t>1623The Open Championship</t>
  </si>
  <si>
    <t>1257The Open Championship</t>
  </si>
  <si>
    <t>Alex Herd</t>
  </si>
  <si>
    <t>887The Open Championship</t>
  </si>
  <si>
    <t>523The Open Championship</t>
  </si>
  <si>
    <t>159The Open Championship</t>
  </si>
  <si>
    <t>1899-06-08</t>
  </si>
  <si>
    <t>1899-06-08The Open Championship</t>
  </si>
  <si>
    <t>1898-06-09</t>
  </si>
  <si>
    <t>1898-06-09The Open Championship</t>
  </si>
  <si>
    <t>1897-05-20</t>
  </si>
  <si>
    <t>Harold Hilton</t>
  </si>
  <si>
    <t>1897-05-20The Open Championship</t>
  </si>
  <si>
    <t>1896-06-11</t>
  </si>
  <si>
    <t>1896-06-11The Open Championship</t>
  </si>
  <si>
    <t>1895-06-13</t>
  </si>
  <si>
    <t>1895-06-13The Open Championship</t>
  </si>
  <si>
    <t>1894-06-12</t>
  </si>
  <si>
    <t>1894-06-12The Open Championship</t>
  </si>
  <si>
    <t>1893-09-01</t>
  </si>
  <si>
    <t>William Auchterlonie</t>
  </si>
  <si>
    <t>1893-09-01The Open Championship</t>
  </si>
  <si>
    <t>1892-09-23</t>
  </si>
  <si>
    <t>1892-09-23The Open Championship</t>
  </si>
  <si>
    <t>1891-10-06</t>
  </si>
  <si>
    <t>Hugh Kirkaldy</t>
  </si>
  <si>
    <t>1891-10-06The Open Championship</t>
  </si>
  <si>
    <t>1890-09-11</t>
  </si>
  <si>
    <t>John Ball</t>
  </si>
  <si>
    <t>1890-09-11The Open Championship</t>
  </si>
  <si>
    <t>1889-11-08</t>
  </si>
  <si>
    <t xml:space="preserve">Willie Park Jr </t>
  </si>
  <si>
    <t>Musselburgh Links</t>
  </si>
  <si>
    <t>1889-11-08The Open Championship</t>
  </si>
  <si>
    <t>1888-10-06</t>
  </si>
  <si>
    <t>Jack Burns</t>
  </si>
  <si>
    <t>1888-10-06The Open Championship</t>
  </si>
  <si>
    <t>1887-09-16</t>
  </si>
  <si>
    <t>Willie Park Jr</t>
  </si>
  <si>
    <t>1887-09-16The Open Championship</t>
  </si>
  <si>
    <t>1886-11-05</t>
  </si>
  <si>
    <t>David Brown</t>
  </si>
  <si>
    <t>1886-11-05The Open Championship</t>
  </si>
  <si>
    <t>1885-10-03</t>
  </si>
  <si>
    <t>Bob Martin</t>
  </si>
  <si>
    <t>1885-10-03The Open Championship</t>
  </si>
  <si>
    <t>1884-10-03</t>
  </si>
  <si>
    <t>Jack Simpson</t>
  </si>
  <si>
    <t>1884-10-03The Open Championship</t>
  </si>
  <si>
    <t>1883-11-16</t>
  </si>
  <si>
    <t xml:space="preserve">Willie Fernie </t>
  </si>
  <si>
    <t>1883-11-16The Open Championship</t>
  </si>
  <si>
    <t>1882-09-30</t>
  </si>
  <si>
    <t>Robert Ferguson</t>
  </si>
  <si>
    <t>1882-09-30The Open Championship</t>
  </si>
  <si>
    <t>1881-10-14</t>
  </si>
  <si>
    <t>1881-10-14The Open Championship</t>
  </si>
  <si>
    <t>1880-04-09</t>
  </si>
  <si>
    <t>1880-04-09The Open Championship</t>
  </si>
  <si>
    <t>1879-09-27</t>
  </si>
  <si>
    <t>Jamie Anderson</t>
  </si>
  <si>
    <t>1879-09-27The Open Championship</t>
  </si>
  <si>
    <t>1878-10-04</t>
  </si>
  <si>
    <t>1878-10-04The Open Championship</t>
  </si>
  <si>
    <t>1877-04-06</t>
  </si>
  <si>
    <t>1877-04-06The Open Championship</t>
  </si>
  <si>
    <t>1876-09-30</t>
  </si>
  <si>
    <t xml:space="preserve">Bob Martin </t>
  </si>
  <si>
    <t>1876-09-30The Open Championship</t>
  </si>
  <si>
    <t>1875-09-10</t>
  </si>
  <si>
    <t>Willie Park</t>
  </si>
  <si>
    <t>1875-09-10The Open Championship</t>
  </si>
  <si>
    <t>1874-04-10</t>
  </si>
  <si>
    <t>Mungo Park</t>
  </si>
  <si>
    <t>1874-04-10The Open Championship</t>
  </si>
  <si>
    <t>1873-10-04</t>
  </si>
  <si>
    <t>Tom Kidd</t>
  </si>
  <si>
    <t>1873-10-04The Open Championship</t>
  </si>
  <si>
    <t>1872-09-13</t>
  </si>
  <si>
    <t>Tom Morris, Jr.</t>
  </si>
  <si>
    <t>1872-09-13The Open Championship</t>
  </si>
  <si>
    <t>1870-09-15</t>
  </si>
  <si>
    <t>1870-09-15The Open Championship</t>
  </si>
  <si>
    <t>1869-09-16</t>
  </si>
  <si>
    <t>1869-09-16The Open Championship</t>
  </si>
  <si>
    <t>1868-09-23</t>
  </si>
  <si>
    <t>1868-09-23The Open Championship</t>
  </si>
  <si>
    <t>1867-09-26</t>
  </si>
  <si>
    <t>Tom Morris, Sr.</t>
  </si>
  <si>
    <t>1867-09-26The Open Championship</t>
  </si>
  <si>
    <t>1866-09-13</t>
  </si>
  <si>
    <t>1866-09-13The Open Championship</t>
  </si>
  <si>
    <t>1865-09-14</t>
  </si>
  <si>
    <t>Andrew Strath</t>
  </si>
  <si>
    <t>1865-09-14The Open Championship</t>
  </si>
  <si>
    <t>1864-09-16</t>
  </si>
  <si>
    <t>1864-09-16The Open Championship</t>
  </si>
  <si>
    <t>1863-09-18</t>
  </si>
  <si>
    <t>1863-09-18The Open Championship</t>
  </si>
  <si>
    <t>1862-09-11</t>
  </si>
  <si>
    <t>1862-09-11The Open Championship</t>
  </si>
  <si>
    <t>1861-09-26</t>
  </si>
  <si>
    <t>1861-09-26The Open Championship</t>
  </si>
  <si>
    <t>1860-10-17</t>
  </si>
  <si>
    <t>1860-10-17The Open Championship</t>
  </si>
  <si>
    <t>Barracuda Championship</t>
  </si>
  <si>
    <t>Tahoe Mt. Club (Old Greenwood)</t>
  </si>
  <si>
    <t xml:space="preserve"> Truckee</t>
  </si>
  <si>
    <t>44759Barracuda Championship</t>
  </si>
  <si>
    <t>Erik van Rooyen</t>
  </si>
  <si>
    <t>44416Barracuda Championship</t>
  </si>
  <si>
    <t>Richy Werenski</t>
  </si>
  <si>
    <t>44045Barracuda Championship</t>
  </si>
  <si>
    <t>Montreux G&amp;CC</t>
  </si>
  <si>
    <t xml:space="preserve"> Reno</t>
  </si>
  <si>
    <t>43674Barracuda Championship</t>
  </si>
  <si>
    <t>Andrew Putnam</t>
  </si>
  <si>
    <t>43317Barracuda Championship</t>
  </si>
  <si>
    <t xml:space="preserve">Chris Stroud </t>
  </si>
  <si>
    <t>42953Barracuda Championship</t>
  </si>
  <si>
    <t>Greg Chalmers</t>
  </si>
  <si>
    <t>42554Barracuda Championship</t>
  </si>
  <si>
    <t xml:space="preserve">J.J. Henry </t>
  </si>
  <si>
    <t>42225Barracuda Championship</t>
  </si>
  <si>
    <t>41854Barracuda Championship</t>
  </si>
  <si>
    <t>Reno-Tahoe Open</t>
  </si>
  <si>
    <t>41490Reno-Tahoe Open</t>
  </si>
  <si>
    <t>41126Reno-Tahoe Open</t>
  </si>
  <si>
    <t>40762Reno-Tahoe Open</t>
  </si>
  <si>
    <t>Matt Bettencourt</t>
  </si>
  <si>
    <t>40377Reno-Tahoe Open</t>
  </si>
  <si>
    <t>Legends Reno-Tahoe Open</t>
  </si>
  <si>
    <t>John Rollins</t>
  </si>
  <si>
    <t>40034Legends Reno-Tahoe Open</t>
  </si>
  <si>
    <t>Parker McLachlin</t>
  </si>
  <si>
    <t>39663Legends Reno-Tahoe Open</t>
  </si>
  <si>
    <t>39299Reno-Tahoe Open</t>
  </si>
  <si>
    <t>Will MacKenzie</t>
  </si>
  <si>
    <t>38956Reno-Tahoe Open</t>
  </si>
  <si>
    <t>Vaughn Taylor</t>
  </si>
  <si>
    <t>38585Reno-Tahoe Open</t>
  </si>
  <si>
    <t xml:space="preserve">Vaughn Taylor </t>
  </si>
  <si>
    <t>38221Reno-Tahoe Open</t>
  </si>
  <si>
    <t>37857Reno-Tahoe Open</t>
  </si>
  <si>
    <t xml:space="preserve">Chris Riley </t>
  </si>
  <si>
    <t>37493Reno-Tahoe Open</t>
  </si>
  <si>
    <t>37129Reno-Tahoe Open</t>
  </si>
  <si>
    <t xml:space="preserve">Scott Verplank </t>
  </si>
  <si>
    <t>36765Reno-Tahoe Open</t>
  </si>
  <si>
    <t>36401Reno-Tahoe Open</t>
  </si>
  <si>
    <t>3M Open</t>
  </si>
  <si>
    <t>TPC Twin Cities</t>
  </si>
  <si>
    <t xml:space="preserve"> Blaine</t>
  </si>
  <si>
    <t>447663M Open</t>
  </si>
  <si>
    <t>Cameron Champ</t>
  </si>
  <si>
    <t>444023M Open</t>
  </si>
  <si>
    <t>440383M Open</t>
  </si>
  <si>
    <t>Matthew Wolff</t>
  </si>
  <si>
    <t>436533M Open</t>
  </si>
  <si>
    <t>Wyndham Championship</t>
  </si>
  <si>
    <t>Joohyung Kim</t>
  </si>
  <si>
    <t>Sedgefield Country Club</t>
  </si>
  <si>
    <t xml:space="preserve"> Greensboro</t>
  </si>
  <si>
    <t>44780Wyndham Championship</t>
  </si>
  <si>
    <t xml:space="preserve">Kevin Kisner </t>
  </si>
  <si>
    <t>44423Wyndham Championship</t>
  </si>
  <si>
    <t>44059Wyndham Championship</t>
  </si>
  <si>
    <t>Sedgefield CC</t>
  </si>
  <si>
    <t>43681Wyndham Championship</t>
  </si>
  <si>
    <t>43331Wyndham Championship</t>
  </si>
  <si>
    <t>42967Wyndham Championship</t>
  </si>
  <si>
    <t>42603Wyndham Championship</t>
  </si>
  <si>
    <t>42239Wyndham Championship</t>
  </si>
  <si>
    <t>41868Wyndham Championship</t>
  </si>
  <si>
    <t>41504Wyndham Championship</t>
  </si>
  <si>
    <t>41140Wyndham Championship</t>
  </si>
  <si>
    <t>40776Wyndham Championship</t>
  </si>
  <si>
    <t>Arjun Atwal</t>
  </si>
  <si>
    <t>40412Wyndham Championship</t>
  </si>
  <si>
    <t xml:space="preserve">Ryan Moore </t>
  </si>
  <si>
    <t>40048Wyndham Championship</t>
  </si>
  <si>
    <t>39677Wyndham Championship</t>
  </si>
  <si>
    <t>Forest Oaks CC</t>
  </si>
  <si>
    <t>39313Wyndham Championship</t>
  </si>
  <si>
    <t>Chrysler Classic of Greensboro</t>
  </si>
  <si>
    <t>38998Chrysler Classic of Greensboro</t>
  </si>
  <si>
    <t>38627Chrysler Classic of Greensboro</t>
  </si>
  <si>
    <t>38277Chrysler Classic of Greensboro</t>
  </si>
  <si>
    <t>37913Chrysler Classic of Greensboro</t>
  </si>
  <si>
    <t>Greater Greensboro Chrysler Classic</t>
  </si>
  <si>
    <t>37374Greater Greensboro Chrysler Classic</t>
  </si>
  <si>
    <t>37010Greater Greensboro Chrysler Classic</t>
  </si>
  <si>
    <t>36639Greater Greensboro Chrysler Classic</t>
  </si>
  <si>
    <t>36275Greater Greensboro Chrysler Classic</t>
  </si>
  <si>
    <t xml:space="preserve">Trevor Dodds </t>
  </si>
  <si>
    <t>35911Greater Greensboro Chrysler Classic</t>
  </si>
  <si>
    <t xml:space="preserve">Frank Nobilo </t>
  </si>
  <si>
    <t>35547Greater Greensboro Chrysler Classic</t>
  </si>
  <si>
    <t>35183Greater Greensboro Chrysler Classic</t>
  </si>
  <si>
    <t>KMart Greater Greensboro Open</t>
  </si>
  <si>
    <t>Jim Gallagher, Jr.</t>
  </si>
  <si>
    <t>34812KMart Greater Greensboro Open</t>
  </si>
  <si>
    <t>Mike Springer</t>
  </si>
  <si>
    <t>34448KMart Greater Greensboro Open</t>
  </si>
  <si>
    <t xml:space="preserve">Rocco Mediate </t>
  </si>
  <si>
    <t>34084KMart Greater Greensboro Open</t>
  </si>
  <si>
    <t>33720KMart Greater Greensboro Open</t>
  </si>
  <si>
    <t>33356KMart Greater Greensboro Open</t>
  </si>
  <si>
    <t>32985KMart Greater Greensboro Open</t>
  </si>
  <si>
    <t>32621KMart Greater Greensboro Open</t>
  </si>
  <si>
    <t>32236KMart Greater Greensboro Open</t>
  </si>
  <si>
    <t>Greater Greensboro Open</t>
  </si>
  <si>
    <t>31872Greater Greensboro Open</t>
  </si>
  <si>
    <t>31508Greater Greensboro Open</t>
  </si>
  <si>
    <t>31144Greater Greensboro Open</t>
  </si>
  <si>
    <t>30780Greater Greensboro Open</t>
  </si>
  <si>
    <t>30409Greater Greensboro Open</t>
  </si>
  <si>
    <t>Danny Edwards</t>
  </si>
  <si>
    <t>30045Greater Greensboro Open</t>
  </si>
  <si>
    <t>29681Greater Greensboro Open</t>
  </si>
  <si>
    <t>29317Greater Greensboro Open</t>
  </si>
  <si>
    <t>28953Greater Greensboro Open</t>
  </si>
  <si>
    <t>28582Greater Greensboro Open</t>
  </si>
  <si>
    <t>28218Greater Greensboro Open</t>
  </si>
  <si>
    <t>27854Greater Greensboro Open</t>
  </si>
  <si>
    <t>27490Greater Greensboro Open</t>
  </si>
  <si>
    <t>27126Greater Greensboro Open</t>
  </si>
  <si>
    <t>26756Greater Greensboro Open</t>
  </si>
  <si>
    <t>26391Greater Greensboro Open</t>
  </si>
  <si>
    <t xml:space="preserve">Bud Allin </t>
  </si>
  <si>
    <t>26027Greater Greensboro Open</t>
  </si>
  <si>
    <t>25663Greater Greensboro Open</t>
  </si>
  <si>
    <t xml:space="preserve">Gene Littler </t>
  </si>
  <si>
    <t>25299Greater Greensboro Open</t>
  </si>
  <si>
    <t>24935Greater Greensboro Open</t>
  </si>
  <si>
    <t>24564Greater Greensboro Open</t>
  </si>
  <si>
    <t>24200Greater Greensboro Open</t>
  </si>
  <si>
    <t>23836Greater Greensboro Open</t>
  </si>
  <si>
    <t>23472Greater Greensboro Open</t>
  </si>
  <si>
    <t>23115Greater Greensboro Open</t>
  </si>
  <si>
    <t>22751Greater Greensboro Open</t>
  </si>
  <si>
    <t>22387Greater Greensboro Open</t>
  </si>
  <si>
    <t>Starmount Forest CC</t>
  </si>
  <si>
    <t>22023Greater Greensboro Open</t>
  </si>
  <si>
    <t>21652Greater Greensboro Open</t>
  </si>
  <si>
    <t>21288Greater Greensboro Open</t>
  </si>
  <si>
    <t>20924Greater Greensboro Open</t>
  </si>
  <si>
    <t>20560Greater Greensboro Open</t>
  </si>
  <si>
    <t>20196Greater Greensboro Open</t>
  </si>
  <si>
    <t xml:space="preserve">Doug Ford </t>
  </si>
  <si>
    <t>19818Greater Greensboro Open</t>
  </si>
  <si>
    <t xml:space="preserve">Earl Stewart </t>
  </si>
  <si>
    <t>19447Greater Greensboro Open</t>
  </si>
  <si>
    <t>19098Greater Greensboro Open</t>
  </si>
  <si>
    <t>Art Doering</t>
  </si>
  <si>
    <t>18713Greater Greensboro Open</t>
  </si>
  <si>
    <t>18348Greater Greensboro Open</t>
  </si>
  <si>
    <t>17983Greater Greensboro Open</t>
  </si>
  <si>
    <t>17613Greater Greensboro Open</t>
  </si>
  <si>
    <t>Victor Ghezzi</t>
  </si>
  <si>
    <t>17249Greater Greensboro Open</t>
  </si>
  <si>
    <t>16885Greater Greensboro Open</t>
  </si>
  <si>
    <t>16521Greater Greensboro Open</t>
  </si>
  <si>
    <t>15430Greater Greensboro Open</t>
  </si>
  <si>
    <t>15058Greater Greensboro Open</t>
  </si>
  <si>
    <t>14695Greater Greensboro Open</t>
  </si>
  <si>
    <t>14330Greater Greensboro Open</t>
  </si>
  <si>
    <t>13967Greater Greensboro Open</t>
  </si>
  <si>
    <t>FedEx St. Jude Championship</t>
  </si>
  <si>
    <t xml:space="preserve">Will Zalatoris </t>
  </si>
  <si>
    <t>TPC Southwind</t>
  </si>
  <si>
    <t xml:space="preserve"> Memphis</t>
  </si>
  <si>
    <t xml:space="preserve"> TN </t>
  </si>
  <si>
    <t>44787FedEx St. Jude Championship</t>
  </si>
  <si>
    <t>THE NORTHERN TRUST</t>
  </si>
  <si>
    <t>Liberty National Golf Club</t>
  </si>
  <si>
    <t xml:space="preserve"> Jersey City</t>
  </si>
  <si>
    <t>44430THE NORTHERN TRUST</t>
  </si>
  <si>
    <t>TPC Boston</t>
  </si>
  <si>
    <t xml:space="preserve"> Norton</t>
  </si>
  <si>
    <t>44066THE NORTHERN TRUST</t>
  </si>
  <si>
    <t>Liberty National GC</t>
  </si>
  <si>
    <t>43688THE NORTHERN TRUST</t>
  </si>
  <si>
    <t>Ridgewood CC</t>
  </si>
  <si>
    <t xml:space="preserve"> Paramus</t>
  </si>
  <si>
    <t>43338THE NORTHERN TRUST</t>
  </si>
  <si>
    <t xml:space="preserve">Dustin Johnson </t>
  </si>
  <si>
    <t>Glen Oaks Club</t>
  </si>
  <si>
    <t xml:space="preserve"> Old Westbury</t>
  </si>
  <si>
    <t>42974THE NORTHERN TRUST</t>
  </si>
  <si>
    <t>The Barclays</t>
  </si>
  <si>
    <t>42610The Barclays</t>
  </si>
  <si>
    <t>Plainfield CC</t>
  </si>
  <si>
    <t xml:space="preserve"> Edison</t>
  </si>
  <si>
    <t>42246The Barclays</t>
  </si>
  <si>
    <t>41875The Barclays</t>
  </si>
  <si>
    <t>41511The Barclays</t>
  </si>
  <si>
    <t>41147The Barclays</t>
  </si>
  <si>
    <t>40783The Barclays</t>
  </si>
  <si>
    <t xml:space="preserve">Matt Kuchar </t>
  </si>
  <si>
    <t>40419The Barclays</t>
  </si>
  <si>
    <t>40055The Barclays</t>
  </si>
  <si>
    <t>39684The Barclays</t>
  </si>
  <si>
    <t>Westchester CC</t>
  </si>
  <si>
    <t xml:space="preserve"> Harrison</t>
  </si>
  <si>
    <t>39320The Barclays</t>
  </si>
  <si>
    <t>Barclays Classic</t>
  </si>
  <si>
    <t>38879Barclays Classic</t>
  </si>
  <si>
    <t>38529Barclays Classic</t>
  </si>
  <si>
    <t>Buick Classic</t>
  </si>
  <si>
    <t>38151Buick Classic</t>
  </si>
  <si>
    <t xml:space="preserve">Jonathan Kaye </t>
  </si>
  <si>
    <t>37794Buick Classic</t>
  </si>
  <si>
    <t>Chris Smith</t>
  </si>
  <si>
    <t>37416Buick Classic</t>
  </si>
  <si>
    <t>37066Buick Classic</t>
  </si>
  <si>
    <t xml:space="preserve">Dennis Paulson </t>
  </si>
  <si>
    <t>36688Buick Classic</t>
  </si>
  <si>
    <t>36338Buick Classic</t>
  </si>
  <si>
    <t xml:space="preserve">J.P. Hayes </t>
  </si>
  <si>
    <t>35960Buick Classic</t>
  </si>
  <si>
    <t>35603Buick Classic</t>
  </si>
  <si>
    <t>35225Buick Classic</t>
  </si>
  <si>
    <t>34840Buick Classic</t>
  </si>
  <si>
    <t>34497Buick Classic</t>
  </si>
  <si>
    <t>34133Buick Classic</t>
  </si>
  <si>
    <t>33783Buick Classic</t>
  </si>
  <si>
    <t>Billy Andrade</t>
  </si>
  <si>
    <t>33398Buick Classic</t>
  </si>
  <si>
    <t>33048Buick Classic</t>
  </si>
  <si>
    <t>Manufacturers Hanover Westchester Classic</t>
  </si>
  <si>
    <t xml:space="preserve">Wayne Grady </t>
  </si>
  <si>
    <t>32670Manufacturers Hanover Westchester Classic</t>
  </si>
  <si>
    <t xml:space="preserve">Seve Ballesteros </t>
  </si>
  <si>
    <t>32306Manufacturers Hanover Westchester Classic</t>
  </si>
  <si>
    <t>31942Manufacturers Hanover Westchester Classic</t>
  </si>
  <si>
    <t>31571Manufacturers Hanover Westchester Classic</t>
  </si>
  <si>
    <t>31207Manufacturers Hanover Westchester Classic</t>
  </si>
  <si>
    <t>30843Manufacturers Hanover Westchester Classic</t>
  </si>
  <si>
    <t>30479Manufacturers Hanover Westchester Classic</t>
  </si>
  <si>
    <t>30129Manufacturers Hanover Westchester Classic</t>
  </si>
  <si>
    <t>29751Manufacturers Hanover Westchester Classic</t>
  </si>
  <si>
    <t>29450Manufacturers Hanover Westchester Classic</t>
  </si>
  <si>
    <t>Jack Renner</t>
  </si>
  <si>
    <t>29086Manufacturers Hanover Westchester Classic</t>
  </si>
  <si>
    <t>American Express Westchester Classic</t>
  </si>
  <si>
    <t>28722American Express Westchester Classic</t>
  </si>
  <si>
    <t>28358American Express Westchester Classic</t>
  </si>
  <si>
    <t>27959American Express Westchester Classic</t>
  </si>
  <si>
    <t>Westchester Classic</t>
  </si>
  <si>
    <t>27609Westchester Classic</t>
  </si>
  <si>
    <t>27266Westchester Classic</t>
  </si>
  <si>
    <t>26881Westchester Classic</t>
  </si>
  <si>
    <t>26524Westchester Classic</t>
  </si>
  <si>
    <t>26139Westchester Classic</t>
  </si>
  <si>
    <t>25782Westchester Classic</t>
  </si>
  <si>
    <t>25418Westchester Classic</t>
  </si>
  <si>
    <t>25068Westchester Classic</t>
  </si>
  <si>
    <t>24711Westchester Classic</t>
  </si>
  <si>
    <t>BMW Championship</t>
  </si>
  <si>
    <t>Wilmington Country Club</t>
  </si>
  <si>
    <t xml:space="preserve"> DE </t>
  </si>
  <si>
    <t>44794BMW Championship</t>
  </si>
  <si>
    <t>Caves Valley Golf Club</t>
  </si>
  <si>
    <t xml:space="preserve"> Owings Mills</t>
  </si>
  <si>
    <t>44437BMW Championship</t>
  </si>
  <si>
    <t>44073BMW Championship</t>
  </si>
  <si>
    <t>43695BMW Championship</t>
  </si>
  <si>
    <t>43352BMW Championship</t>
  </si>
  <si>
    <t>Conway Farms GC</t>
  </si>
  <si>
    <t>42995BMW Championship</t>
  </si>
  <si>
    <t>42624BMW Championship</t>
  </si>
  <si>
    <t>42267BMW Championship</t>
  </si>
  <si>
    <t xml:space="preserve"> Cherry Hills Village</t>
  </si>
  <si>
    <t>41889BMW Championship</t>
  </si>
  <si>
    <t>41532BMW Championship</t>
  </si>
  <si>
    <t>41161BMW Championship</t>
  </si>
  <si>
    <t>Cog Hill G&amp;CC</t>
  </si>
  <si>
    <t xml:space="preserve"> Lemont</t>
  </si>
  <si>
    <t>40804BMW Championship</t>
  </si>
  <si>
    <t>40433BMW Championship</t>
  </si>
  <si>
    <t>40069BMW Championship</t>
  </si>
  <si>
    <t>39698BMW Championship</t>
  </si>
  <si>
    <t>39334BMW Championship</t>
  </si>
  <si>
    <t>Cialis Western Open</t>
  </si>
  <si>
    <t>38907Cialis Western Open</t>
  </si>
  <si>
    <t>38536Cialis Western Open</t>
  </si>
  <si>
    <t>38172Cialis Western Open</t>
  </si>
  <si>
    <t>100th Western Open presented by Golf Digest</t>
  </si>
  <si>
    <t>37808100th Western Open presented by Golf Digest</t>
  </si>
  <si>
    <t>Advil Western Open</t>
  </si>
  <si>
    <t>37444Advil Western Open</t>
  </si>
  <si>
    <t>37080Advil Western Open</t>
  </si>
  <si>
    <t>36716Advil Western Open</t>
  </si>
  <si>
    <t>Motorola Western Open</t>
  </si>
  <si>
    <t>36345Motorola Western Open</t>
  </si>
  <si>
    <t>35974Motorola Western Open</t>
  </si>
  <si>
    <t>35617Motorola Western Open</t>
  </si>
  <si>
    <t>35253Motorola Western Open</t>
  </si>
  <si>
    <t>Billy Mayfair</t>
  </si>
  <si>
    <t>34889Motorola Western Open</t>
  </si>
  <si>
    <t>34518Motorola Western Open</t>
  </si>
  <si>
    <t>Sprint Western Open</t>
  </si>
  <si>
    <t>34154Sprint Western Open</t>
  </si>
  <si>
    <t>Centel Western Open</t>
  </si>
  <si>
    <t>33790Centel Western Open</t>
  </si>
  <si>
    <t>Russ Cochran</t>
  </si>
  <si>
    <t>33426Centel Western Open</t>
  </si>
  <si>
    <t>Butler National GC</t>
  </si>
  <si>
    <t xml:space="preserve"> Oak Brook</t>
  </si>
  <si>
    <t>33034Centel Western Open</t>
  </si>
  <si>
    <t>Beatrice Western Open</t>
  </si>
  <si>
    <t xml:space="preserve">Mark McCumber </t>
  </si>
  <si>
    <t>32691Beatrice Western Open</t>
  </si>
  <si>
    <t>Jim Benepe</t>
  </si>
  <si>
    <t>32327Beatrice Western Open</t>
  </si>
  <si>
    <t>32012Beatrice Western Open</t>
  </si>
  <si>
    <t>Western Open</t>
  </si>
  <si>
    <t>31627Western Open</t>
  </si>
  <si>
    <t>31263Western Open</t>
  </si>
  <si>
    <t>30871Western Open</t>
  </si>
  <si>
    <t>30500Western Open</t>
  </si>
  <si>
    <t>30136Western Open</t>
  </si>
  <si>
    <t>29772Western Open</t>
  </si>
  <si>
    <t>29408Western Open</t>
  </si>
  <si>
    <t>29044Western Open</t>
  </si>
  <si>
    <t xml:space="preserve">Andy Bean </t>
  </si>
  <si>
    <t>28673Western Open</t>
  </si>
  <si>
    <t>28302Western Open</t>
  </si>
  <si>
    <t>27938Western Open</t>
  </si>
  <si>
    <t>27574Western Open</t>
  </si>
  <si>
    <t>27210Western Open</t>
  </si>
  <si>
    <t xml:space="preserve"> Midlothian</t>
  </si>
  <si>
    <t>26846Western Open</t>
  </si>
  <si>
    <t>Jim Jamieson</t>
  </si>
  <si>
    <t>Sunset Ridge</t>
  </si>
  <si>
    <t xml:space="preserve"> Winnetka</t>
  </si>
  <si>
    <t>26475Western Open</t>
  </si>
  <si>
    <t>26132Western Open</t>
  </si>
  <si>
    <t>Hugh Royer</t>
  </si>
  <si>
    <t>Beverly CC</t>
  </si>
  <si>
    <t>25733Western Open</t>
  </si>
  <si>
    <t>25362Western Open</t>
  </si>
  <si>
    <t>25054Western Open</t>
  </si>
  <si>
    <t>24690Western Open</t>
  </si>
  <si>
    <t>24284Western Open</t>
  </si>
  <si>
    <t>Tam O'Shanter CC</t>
  </si>
  <si>
    <t xml:space="preserve"> Niles</t>
  </si>
  <si>
    <t>23927Western Open</t>
  </si>
  <si>
    <t>23598Western Open</t>
  </si>
  <si>
    <t>23221Western Open</t>
  </si>
  <si>
    <t>22828Western Open</t>
  </si>
  <si>
    <t>Blyrhefield CC</t>
  </si>
  <si>
    <t xml:space="preserve"> Belmont</t>
  </si>
  <si>
    <t>22457Western Open</t>
  </si>
  <si>
    <t xml:space="preserve">Stan Leonard </t>
  </si>
  <si>
    <t>Western G&amp;CC</t>
  </si>
  <si>
    <t xml:space="preserve"> Redford</t>
  </si>
  <si>
    <t>22114Western Open</t>
  </si>
  <si>
    <t>21743Western Open</t>
  </si>
  <si>
    <t>Red Run GC</t>
  </si>
  <si>
    <t xml:space="preserve"> Royal Oak</t>
  </si>
  <si>
    <t>21337Western Open</t>
  </si>
  <si>
    <t>21001Western Open</t>
  </si>
  <si>
    <t xml:space="preserve">Mike Fetchick </t>
  </si>
  <si>
    <t>Presidio CC</t>
  </si>
  <si>
    <t>20742Western Open</t>
  </si>
  <si>
    <t xml:space="preserve"> OR </t>
  </si>
  <si>
    <t>20266Western Open</t>
  </si>
  <si>
    <t>Kenwood CC</t>
  </si>
  <si>
    <t xml:space="preserve"> Cincinnati</t>
  </si>
  <si>
    <t>19881Western Open</t>
  </si>
  <si>
    <t>19510Western Open</t>
  </si>
  <si>
    <t>19146Western Open</t>
  </si>
  <si>
    <t>Davenport CC</t>
  </si>
  <si>
    <t xml:space="preserve"> Davenport</t>
  </si>
  <si>
    <t>18824Western Open</t>
  </si>
  <si>
    <t>Brentwood CC</t>
  </si>
  <si>
    <t xml:space="preserve"> Brentwood</t>
  </si>
  <si>
    <t>18404Western Open</t>
  </si>
  <si>
    <t>18110Western Open</t>
  </si>
  <si>
    <t>Brookfield CC</t>
  </si>
  <si>
    <t>17746Western Open</t>
  </si>
  <si>
    <t>Salt Lake CC</t>
  </si>
  <si>
    <t xml:space="preserve"> Salt Lake City</t>
  </si>
  <si>
    <t xml:space="preserve"> UT </t>
  </si>
  <si>
    <t>17411Western Open</t>
  </si>
  <si>
    <t>Sunset CC</t>
  </si>
  <si>
    <t>16948Western Open</t>
  </si>
  <si>
    <t>Herman Barron</t>
  </si>
  <si>
    <t>15380Western Open</t>
  </si>
  <si>
    <t>15009Western Open</t>
  </si>
  <si>
    <t>14659Western Open</t>
  </si>
  <si>
    <t>14449Western Open</t>
  </si>
  <si>
    <t>14047Western Open</t>
  </si>
  <si>
    <t xml:space="preserve">Ralph Guldahl </t>
  </si>
  <si>
    <t>13777Western Open</t>
  </si>
  <si>
    <t>13322Western Open</t>
  </si>
  <si>
    <t>South Bend CC</t>
  </si>
  <si>
    <t xml:space="preserve"> South Bend</t>
  </si>
  <si>
    <t>12951Western Open</t>
  </si>
  <si>
    <t xml:space="preserve">Harry Cooper </t>
  </si>
  <si>
    <t>CC of Peoria</t>
  </si>
  <si>
    <t xml:space="preserve"> Peoria</t>
  </si>
  <si>
    <t>12587Western Open</t>
  </si>
  <si>
    <t>12293Western Open</t>
  </si>
  <si>
    <t>11872Western Open</t>
  </si>
  <si>
    <t>Miami Valley GC</t>
  </si>
  <si>
    <t>11494Western Open</t>
  </si>
  <si>
    <t>Indianwood G&amp;CC</t>
  </si>
  <si>
    <t>11193Western Open</t>
  </si>
  <si>
    <t>Ozaukee CC</t>
  </si>
  <si>
    <t xml:space="preserve"> Mequon</t>
  </si>
  <si>
    <t>10829Western Open</t>
  </si>
  <si>
    <t>North Shore GC</t>
  </si>
  <si>
    <t>10437Western Open</t>
  </si>
  <si>
    <t>10115Western Open</t>
  </si>
  <si>
    <t>Highland G&amp;CC</t>
  </si>
  <si>
    <t xml:space="preserve"> Indianapolis</t>
  </si>
  <si>
    <t>9737Western Open</t>
  </si>
  <si>
    <t>Youngstown CC</t>
  </si>
  <si>
    <t xml:space="preserve"> Youngstown</t>
  </si>
  <si>
    <t>9366Western Open</t>
  </si>
  <si>
    <t>Calumet CC</t>
  </si>
  <si>
    <t xml:space="preserve"> Homewood</t>
  </si>
  <si>
    <t>9016Western Open</t>
  </si>
  <si>
    <t>8687Western Open</t>
  </si>
  <si>
    <t>Mike Brady</t>
  </si>
  <si>
    <t>Oakwood Hills CC</t>
  </si>
  <si>
    <t>8274Western Open</t>
  </si>
  <si>
    <t>Oakwood Club</t>
  </si>
  <si>
    <t xml:space="preserve"> Cleveland Heights</t>
  </si>
  <si>
    <t>7907Western Open</t>
  </si>
  <si>
    <t>7524Western Open</t>
  </si>
  <si>
    <t>Mayfield CC</t>
  </si>
  <si>
    <t xml:space="preserve"> Cleveland</t>
  </si>
  <si>
    <t>7146Western Open</t>
  </si>
  <si>
    <t>Westmoreland CC</t>
  </si>
  <si>
    <t xml:space="preserve"> Wilmette</t>
  </si>
  <si>
    <t>6470Western Open</t>
  </si>
  <si>
    <t>6075Western Open</t>
  </si>
  <si>
    <t>Tom McNamara</t>
  </si>
  <si>
    <t>Glen Oak CC</t>
  </si>
  <si>
    <t xml:space="preserve"> Glen Ellyn</t>
  </si>
  <si>
    <t>5710Western Open</t>
  </si>
  <si>
    <t xml:space="preserve"> Edina</t>
  </si>
  <si>
    <t>5352Western Open</t>
  </si>
  <si>
    <t>Memphis CC</t>
  </si>
  <si>
    <t>5039Western Open</t>
  </si>
  <si>
    <t>Idlewild CC</t>
  </si>
  <si>
    <t>4625Western Open</t>
  </si>
  <si>
    <t>3548Western Open</t>
  </si>
  <si>
    <t>Normandie CC</t>
  </si>
  <si>
    <t>3093Western Open</t>
  </si>
  <si>
    <t>Bob Simpson</t>
  </si>
  <si>
    <t>Hinsdale CC</t>
  </si>
  <si>
    <t xml:space="preserve"> Hinsdale</t>
  </si>
  <si>
    <t>2766Western Open</t>
  </si>
  <si>
    <t>Homewood CC</t>
  </si>
  <si>
    <t>2365Western Open</t>
  </si>
  <si>
    <t>Art Smith</t>
  </si>
  <si>
    <t>Cincinnati GC</t>
  </si>
  <si>
    <t>2008Western Open</t>
  </si>
  <si>
    <t>Kent CC</t>
  </si>
  <si>
    <t xml:space="preserve"> Grand Rapids</t>
  </si>
  <si>
    <t>1644Western Open</t>
  </si>
  <si>
    <t>Milwaukee CC</t>
  </si>
  <si>
    <t>1294Western Open</t>
  </si>
  <si>
    <t>Euclid Club</t>
  </si>
  <si>
    <t xml:space="preserve"> Euclid</t>
  </si>
  <si>
    <t>991Western Open</t>
  </si>
  <si>
    <t>598Western Open</t>
  </si>
  <si>
    <t>1899-09-07</t>
  </si>
  <si>
    <t>1899-09-07Western Open</t>
  </si>
  <si>
    <t>TOUR Championship</t>
  </si>
  <si>
    <t>East Lake Golf Club</t>
  </si>
  <si>
    <t xml:space="preserve"> Atlanta</t>
  </si>
  <si>
    <t>44801TOUR Championship</t>
  </si>
  <si>
    <t>44444TOUR Championship</t>
  </si>
  <si>
    <t>44081TOUR Championship</t>
  </si>
  <si>
    <t>East Lake GC</t>
  </si>
  <si>
    <t>43702TOUR Championship</t>
  </si>
  <si>
    <t>43366TOUR Championship</t>
  </si>
  <si>
    <t>43002TOUR Championship</t>
  </si>
  <si>
    <t xml:space="preserve">Rory McIlroy </t>
  </si>
  <si>
    <t>42638TOUR Championship</t>
  </si>
  <si>
    <t>TOUR Championship by Coca-Cola</t>
  </si>
  <si>
    <t>42274TOUR Championship by Coca-Cola</t>
  </si>
  <si>
    <t>41896TOUR Championship by Coca-Cola</t>
  </si>
  <si>
    <t>41539TOUR Championship by Coca-Cola</t>
  </si>
  <si>
    <t>41175TOUR Championship by Coca-Cola</t>
  </si>
  <si>
    <t>40811TOUR Championship by Coca-Cola</t>
  </si>
  <si>
    <t>THE TOUR Championship presented by Coca-Cola</t>
  </si>
  <si>
    <t>40447THE TOUR Championship presented by Coca-Cola</t>
  </si>
  <si>
    <t>40083THE TOUR Championship presented by Coca-Cola</t>
  </si>
  <si>
    <t xml:space="preserve">Camilo Villegas </t>
  </si>
  <si>
    <t>39719THE TOUR Championship presented by Coca-Cola</t>
  </si>
  <si>
    <t>39341THE TOUR Championship presented by Coca-Cola</t>
  </si>
  <si>
    <t>39026THE TOUR Championship presented by Coca-Cola</t>
  </si>
  <si>
    <t>38662THE TOUR Championship presented by Coca-Cola</t>
  </si>
  <si>
    <t>38298THE TOUR Championship presented by Coca-Cola</t>
  </si>
  <si>
    <t>37934THE TOUR Championship presented by Coca-Cola</t>
  </si>
  <si>
    <t>37563THE TOUR Championship presented by Coca-Cola</t>
  </si>
  <si>
    <t>THE TOUR Championship</t>
  </si>
  <si>
    <t>37199THE TOUR Championship</t>
  </si>
  <si>
    <t>36835THE TOUR Championship</t>
  </si>
  <si>
    <t>36464THE TOUR Championship</t>
  </si>
  <si>
    <t xml:space="preserve">Hal Sutton </t>
  </si>
  <si>
    <t>36100THE TOUR Championship</t>
  </si>
  <si>
    <t>35736THE TOUR Championship</t>
  </si>
  <si>
    <t>35365THE TOUR Championship</t>
  </si>
  <si>
    <t>35001THE TOUR Championship</t>
  </si>
  <si>
    <t>34637THE TOUR Championship</t>
  </si>
  <si>
    <t>34273THE TOUR Championship</t>
  </si>
  <si>
    <t>33909THE TOUR Championship</t>
  </si>
  <si>
    <t>33545THE TOUR Championship</t>
  </si>
  <si>
    <t>Nabisco Championship</t>
  </si>
  <si>
    <t>33174Nabisco Championship</t>
  </si>
  <si>
    <t>Harbour Town GL</t>
  </si>
  <si>
    <t xml:space="preserve"> Hilton Head</t>
  </si>
  <si>
    <t>32810Nabisco Championship</t>
  </si>
  <si>
    <t>32460Nabisco Championship</t>
  </si>
  <si>
    <t>32082Nabisco Championship</t>
  </si>
  <si>
    <t>AT&amp;T Pebble Beach Pro-Am</t>
  </si>
  <si>
    <t>44962AT&amp;T Pebble Beach Pro-Am</t>
  </si>
  <si>
    <t>Spyglass Hill Golf Course</t>
  </si>
  <si>
    <t>Monterey Peninsula Country Club (Shores Course)</t>
  </si>
  <si>
    <t>Tom Hoge</t>
  </si>
  <si>
    <t>44598AT&amp;T Pebble Beach Pro-Am</t>
  </si>
  <si>
    <t>Monterey Peninsula CC</t>
  </si>
  <si>
    <t>Daniel Berger</t>
  </si>
  <si>
    <t>44241AT&amp;T Pebble Beach Pro-Am</t>
  </si>
  <si>
    <t>Nick Taylor</t>
  </si>
  <si>
    <t>43870AT&amp;T Pebble Beach Pro-Am</t>
  </si>
  <si>
    <t>43506AT&amp;T Pebble Beach Pro-Am</t>
  </si>
  <si>
    <t>Spyglass Hill GC</t>
  </si>
  <si>
    <t>Ted Potter, Jr.</t>
  </si>
  <si>
    <t>43142AT&amp;T Pebble Beach Pro-Am</t>
  </si>
  <si>
    <t>42778AT&amp;T Pebble Beach Pro-Am</t>
  </si>
  <si>
    <t>42414AT&amp;T Pebble Beach Pro-Am</t>
  </si>
  <si>
    <t>AT&amp;T Pebble Beach National Pro-Am</t>
  </si>
  <si>
    <t>42050AT&amp;T Pebble Beach National Pro-Am</t>
  </si>
  <si>
    <t>41679AT&amp;T Pebble Beach National Pro-Am</t>
  </si>
  <si>
    <t>41315AT&amp;T Pebble Beach National Pro-Am</t>
  </si>
  <si>
    <t>40951AT&amp;T Pebble Beach National Pro-Am</t>
  </si>
  <si>
    <t>40587AT&amp;T Pebble Beach National Pro-Am</t>
  </si>
  <si>
    <t>40223AT&amp;T Pebble Beach National Pro-Am</t>
  </si>
  <si>
    <t>39859AT&amp;T Pebble Beach National Pro-Am</t>
  </si>
  <si>
    <t>Poppy Hills</t>
  </si>
  <si>
    <t xml:space="preserve">Steve Lowery </t>
  </si>
  <si>
    <t>39488AT&amp;T Pebble Beach National Pro-Am</t>
  </si>
  <si>
    <t>39124AT&amp;T Pebble Beach National Pro-Am</t>
  </si>
  <si>
    <t>Arron Oberholser</t>
  </si>
  <si>
    <t>38760AT&amp;T Pebble Beach National Pro-Am</t>
  </si>
  <si>
    <t>38396AT&amp;T Pebble Beach National Pro-Am</t>
  </si>
  <si>
    <t>38025AT&amp;T Pebble Beach National Pro-Am</t>
  </si>
  <si>
    <t>37661AT&amp;T Pebble Beach National Pro-Am</t>
  </si>
  <si>
    <t>Matt Gogel</t>
  </si>
  <si>
    <t>37290AT&amp;T Pebble Beach National Pro-Am</t>
  </si>
  <si>
    <t>Poppy Hills GC</t>
  </si>
  <si>
    <t>36926AT&amp;T Pebble Beach National Pro-Am</t>
  </si>
  <si>
    <t>Spyglass HIll GC</t>
  </si>
  <si>
    <t>36562AT&amp;T Pebble Beach National Pro-Am</t>
  </si>
  <si>
    <t>36198AT&amp;T Pebble Beach National Pro-Am</t>
  </si>
  <si>
    <t>35827AT&amp;T Pebble Beach National Pro-Am</t>
  </si>
  <si>
    <t>35463AT&amp;T Pebble Beach National Pro-Am</t>
  </si>
  <si>
    <t>34735AT&amp;T Pebble Beach National Pro-Am</t>
  </si>
  <si>
    <t>34371AT&amp;T Pebble Beach National Pro-Am</t>
  </si>
  <si>
    <t>34007AT&amp;T Pebble Beach National Pro-Am</t>
  </si>
  <si>
    <t>33636AT&amp;T Pebble Beach National Pro-Am</t>
  </si>
  <si>
    <t>33272AT&amp;T Pebble Beach National Pro-Am</t>
  </si>
  <si>
    <t>32908AT&amp;T Pebble Beach National Pro-Am</t>
  </si>
  <si>
    <t>Cypress Point CC</t>
  </si>
  <si>
    <t>32537AT&amp;T Pebble Beach National Pro-Am</t>
  </si>
  <si>
    <t>32180AT&amp;T Pebble Beach National Pro-Am</t>
  </si>
  <si>
    <t>31809AT&amp;T Pebble Beach National Pro-Am</t>
  </si>
  <si>
    <t>31445AT&amp;T Pebble Beach National Pro-Am</t>
  </si>
  <si>
    <t>Bing Crosby National Pro-Am</t>
  </si>
  <si>
    <t>31081Bing Crosby National Pro-Am</t>
  </si>
  <si>
    <t>30717Bing Crosby National Pro-Am</t>
  </si>
  <si>
    <t>30353Bing Crosby National Pro-Am</t>
  </si>
  <si>
    <t>29989Bing Crosby National Pro-Am</t>
  </si>
  <si>
    <t>29618Bing Crosby National Pro-Am</t>
  </si>
  <si>
    <t>29254Bing Crosby National Pro-Am</t>
  </si>
  <si>
    <t xml:space="preserve">Lon Hinkle </t>
  </si>
  <si>
    <t>28890Bing Crosby National Pro-Am</t>
  </si>
  <si>
    <t>28513Bing Crosby National Pro-Am</t>
  </si>
  <si>
    <t>28148Bing Crosby National Pro-Am</t>
  </si>
  <si>
    <t>Monterey Peninsula CC (Shore)</t>
  </si>
  <si>
    <t>27784Bing Crosby National Pro-Am</t>
  </si>
  <si>
    <t>27420Bing Crosby National Pro-Am</t>
  </si>
  <si>
    <t>27035Bing Crosby National Pro-Am</t>
  </si>
  <si>
    <t>26692Bing Crosby National Pro-Am</t>
  </si>
  <si>
    <t>26314Bing Crosby National Pro-Am</t>
  </si>
  <si>
    <t>25950Bing Crosby National Pro-Am</t>
  </si>
  <si>
    <t>25593Bing Crosby National Pro-Am</t>
  </si>
  <si>
    <t>25229Bing Crosby National Pro-Am</t>
  </si>
  <si>
    <t>24851Bing Crosby National Pro-Am</t>
  </si>
  <si>
    <t>24494Bing Crosby National Pro-Am</t>
  </si>
  <si>
    <t>24130Bing Crosby National Pro-Am</t>
  </si>
  <si>
    <t>Monterey Peninsula CC (Dunes)</t>
  </si>
  <si>
    <t>23766Bing Crosby National Pro-Am</t>
  </si>
  <si>
    <t>23395Bing Crosby National Pro-Am</t>
  </si>
  <si>
    <t>23031Bing Crosby National Pro-Am</t>
  </si>
  <si>
    <t>22668Bing Crosby National Pro-Am</t>
  </si>
  <si>
    <t>22303Bing Crosby National Pro-Am</t>
  </si>
  <si>
    <t>21939Bing Crosby National Pro-Am</t>
  </si>
  <si>
    <t>21568Bing Crosby National Pro-Am</t>
  </si>
  <si>
    <t>Bing Crosby National Pro-Am Golf Championship</t>
  </si>
  <si>
    <t>21197Bing Crosby National Pro-Am Golf Championship</t>
  </si>
  <si>
    <t>20833Bing Crosby National Pro-Am Golf Championship</t>
  </si>
  <si>
    <t>20469Bing Crosby National Pro-Am Golf Championship</t>
  </si>
  <si>
    <t>Bing Crosby Pro-Am Invitational</t>
  </si>
  <si>
    <t>20105Bing Crosby Pro-Am Invitational</t>
  </si>
  <si>
    <t>19741Bing Crosby Pro-Am Invitational</t>
  </si>
  <si>
    <t>19371Bing Crosby Pro-Am Invitational</t>
  </si>
  <si>
    <t>Bing Crosby Pro-Am</t>
  </si>
  <si>
    <t>19006Bing Crosby Pro-Am</t>
  </si>
  <si>
    <t>18642Bing Crosby Pro-Am</t>
  </si>
  <si>
    <t>18278Bing Crosby Pro-Am</t>
  </si>
  <si>
    <t>17914Bing Crosby Pro-Am</t>
  </si>
  <si>
    <t>17543Bing Crosby Pro-Am</t>
  </si>
  <si>
    <t>Ed Furgol / George Fazio</t>
  </si>
  <si>
    <t>17179Bing Crosby Pro-Am</t>
  </si>
  <si>
    <t>John Dawson</t>
  </si>
  <si>
    <t>15373Bing Crosby Pro-Am</t>
  </si>
  <si>
    <t>15002Bing Crosby Pro-Am</t>
  </si>
  <si>
    <t>14638Bing Crosby Pro-Am</t>
  </si>
  <si>
    <t>14274Bing Crosby Pro-Am</t>
  </si>
  <si>
    <t>13897Bing Crosby Pro-Am</t>
  </si>
  <si>
    <t>13553Bing Crosby Pro-Am</t>
  </si>
  <si>
    <t>Shriners Children's Open</t>
  </si>
  <si>
    <t>Tom Kim </t>
  </si>
  <si>
    <t>TPC Summerlin</t>
  </si>
  <si>
    <t>Las Vegas</t>
  </si>
  <si>
    <t>44843Shriners Children's Open</t>
  </si>
  <si>
    <t>Sungjae Im </t>
  </si>
  <si>
    <t>44479Shriners Children's Open</t>
  </si>
  <si>
    <t>Shriners Hospitals for Children Open</t>
  </si>
  <si>
    <t>44115Shriners Hospitals for Children Open</t>
  </si>
  <si>
    <t>43744Shriners Hospitals for Children Open</t>
  </si>
  <si>
    <t>43408Shriners Hospitals for Children Open</t>
  </si>
  <si>
    <t>43044Shriners Hospitals for Children Open</t>
  </si>
  <si>
    <t>42680Shriners Hospitals for Children Open</t>
  </si>
  <si>
    <t>Smylie Kaufman</t>
  </si>
  <si>
    <t>42302Shriners Hospitals for Children Open</t>
  </si>
  <si>
    <t>Ben Martin</t>
  </si>
  <si>
    <t>41931Shriners Hospitals for Children Open</t>
  </si>
  <si>
    <t>41567Shriners Hospitals for Children Open</t>
  </si>
  <si>
    <t>Justin Timberlake Shriners Hospitals for Children Open</t>
  </si>
  <si>
    <t>41189Justin Timberlake Shriners Hospitals for Children Open</t>
  </si>
  <si>
    <t>40818Justin Timberlake Shriners Hospitals for Children Open</t>
  </si>
  <si>
    <t>40475Justin Timberlake Shriners Hospitals for Children Open</t>
  </si>
  <si>
    <t>40104Justin Timberlake Shriners Hospitals for Children Open</t>
  </si>
  <si>
    <t>Marc Turnesa</t>
  </si>
  <si>
    <t>39740Justin Timberlake Shriners Hospitals for Children Open</t>
  </si>
  <si>
    <t>Frys.com Open benefitting Shriners Hospitals for Children</t>
  </si>
  <si>
    <t>39369Frys.com Open benefitting Shriners Hospitals for Children</t>
  </si>
  <si>
    <t>TPC Canyons</t>
  </si>
  <si>
    <t>Frys.com Open</t>
  </si>
  <si>
    <t>Troy Matteson</t>
  </si>
  <si>
    <t>39005Frys.com Open</t>
  </si>
  <si>
    <t>Michelin Championship at Las Vegas</t>
  </si>
  <si>
    <t>Wes Short Jr</t>
  </si>
  <si>
    <t>38641Michelin Championship at Las Vegas</t>
  </si>
  <si>
    <t>Andre Stolz</t>
  </si>
  <si>
    <t>38270Michelin Championship at Las Vegas</t>
  </si>
  <si>
    <t>Bear's Best</t>
  </si>
  <si>
    <t>Las Vegas Invitational</t>
  </si>
  <si>
    <t>37906Las Vegas Invitational</t>
  </si>
  <si>
    <t>Southern Highlands GC</t>
  </si>
  <si>
    <t>Invensys Classic at Las Vegas</t>
  </si>
  <si>
    <t>Phil Tataurangi</t>
  </si>
  <si>
    <t>37542Invensys Classic at Las Vegas</t>
  </si>
  <si>
    <t>37178Invensys Classic at Las Vegas</t>
  </si>
  <si>
    <t>36814Invensys Classic at Las Vegas</t>
  </si>
  <si>
    <t>36450Las Vegas Invitational</t>
  </si>
  <si>
    <t>Las Vegas CC</t>
  </si>
  <si>
    <t>36086Las Vegas Invitational</t>
  </si>
  <si>
    <t>Las Vegas Hilton CC</t>
  </si>
  <si>
    <t>35729Las Vegas Invitational</t>
  </si>
  <si>
    <t>35344Las Vegas Invitational</t>
  </si>
  <si>
    <t>34987Las Vegas Invitational</t>
  </si>
  <si>
    <t>34630Las Vegas Invitational</t>
  </si>
  <si>
    <t>34266Las Vegas Invitational</t>
  </si>
  <si>
    <t>33888Las Vegas Invitational</t>
  </si>
  <si>
    <t>33524Las Vegas Invitational</t>
  </si>
  <si>
    <t>Sunrise GC</t>
  </si>
  <si>
    <t>33160Las Vegas Invitational</t>
  </si>
  <si>
    <t>Spanish Trail G&amp;CC</t>
  </si>
  <si>
    <t>32628Las Vegas Invitational</t>
  </si>
  <si>
    <t>Panasonic Las Vegas Invitational</t>
  </si>
  <si>
    <t>32271Panasonic Las Vegas Invitational</t>
  </si>
  <si>
    <t>31900Panasonic Las Vegas Invitational</t>
  </si>
  <si>
    <t>31536Panasonic Las Vegas Invitational</t>
  </si>
  <si>
    <t>31130Panasonic Las Vegas Invitational</t>
  </si>
  <si>
    <t>Tropicana CC</t>
  </si>
  <si>
    <t>Denis Watson</t>
  </si>
  <si>
    <t>30948Panasonic Las Vegas Invitational</t>
  </si>
  <si>
    <t>Showboat CC</t>
  </si>
  <si>
    <t>Panasonic Las Vegas Pro Celebrity Classic</t>
  </si>
  <si>
    <t>30577Panasonic Las Vegas Pro Celebrity Classic</t>
  </si>
  <si>
    <t>Dunes CC</t>
  </si>
  <si>
    <t>Fortinet Championship</t>
  </si>
  <si>
    <t>Max Homa </t>
  </si>
  <si>
    <t>Silverado Resort and Spa (North Course)</t>
  </si>
  <si>
    <t>Napa</t>
  </si>
  <si>
    <t>44822Fortinet Championship</t>
  </si>
  <si>
    <t>Silverado Resort and Spa North</t>
  </si>
  <si>
    <t>44458Fortinet Championship</t>
  </si>
  <si>
    <t>Safeway Open</t>
  </si>
  <si>
    <t>Stewart Cink </t>
  </si>
  <si>
    <t>44087Safeway Open</t>
  </si>
  <si>
    <t>Cameron Champ </t>
  </si>
  <si>
    <t>43737Safeway Open</t>
  </si>
  <si>
    <t>Brendan Steele </t>
  </si>
  <si>
    <t>43016Safeway Open</t>
  </si>
  <si>
    <t>Silverado Resort &amp; Spa (North)</t>
  </si>
  <si>
    <t>42659Safeway Open</t>
  </si>
  <si>
    <t>Emiliano Grillo</t>
  </si>
  <si>
    <t>42295Frys.com Open</t>
  </si>
  <si>
    <t>Sangmoon Bae </t>
  </si>
  <si>
    <t>Silverado CC (North)</t>
  </si>
  <si>
    <t>41924Frys.com Open</t>
  </si>
  <si>
    <t>Jimmy Walker </t>
  </si>
  <si>
    <t>CordeValle GC</t>
  </si>
  <si>
    <t>San Martin</t>
  </si>
  <si>
    <t>41560Frys.com Open</t>
  </si>
  <si>
    <t>Bryce Molder</t>
  </si>
  <si>
    <t>40825Frys.com Open</t>
  </si>
  <si>
    <t>Grayhawk GC (Raptor)</t>
  </si>
  <si>
    <t>Scottsdale</t>
  </si>
  <si>
    <t>39747Frys.com Open</t>
  </si>
  <si>
    <t>Fry's Electronics Open</t>
  </si>
  <si>
    <t>Mike Weir </t>
  </si>
  <si>
    <t>39376Fry's Electronics Open</t>
  </si>
  <si>
    <t>Sanderson Farms Championship</t>
  </si>
  <si>
    <t>Mackenzie Hughes</t>
  </si>
  <si>
    <t>Country Club of Jackson</t>
  </si>
  <si>
    <t>Jackson</t>
  </si>
  <si>
    <t xml:space="preserve"> MS </t>
  </si>
  <si>
    <t>44836Sanderson Farms Championship</t>
  </si>
  <si>
    <t>Sam Burns </t>
  </si>
  <si>
    <t>44472Sanderson Farms Championship</t>
  </si>
  <si>
    <t>Sergio Garcia </t>
  </si>
  <si>
    <t>44108Sanderson Farms Championship</t>
  </si>
  <si>
    <t>Sebastián Muñoz</t>
  </si>
  <si>
    <t>43730Sanderson Farms Championship</t>
  </si>
  <si>
    <t>43401Sanderson Farms Championship</t>
  </si>
  <si>
    <t>Ryan Armour</t>
  </si>
  <si>
    <t>43037Sanderson Farms Championship</t>
  </si>
  <si>
    <t>Cody Gribble</t>
  </si>
  <si>
    <t>42673Sanderson Farms Championship</t>
  </si>
  <si>
    <t>Peter Malnati</t>
  </si>
  <si>
    <t>42316Sanderson Farms Championship</t>
  </si>
  <si>
    <t>41952Sanderson Farms Championship</t>
  </si>
  <si>
    <t>Woody Austin</t>
  </si>
  <si>
    <t>Annandale GC</t>
  </si>
  <si>
    <t>Madison</t>
  </si>
  <si>
    <t>41476Sanderson Farms Championship</t>
  </si>
  <si>
    <t>True South Classic</t>
  </si>
  <si>
    <t>41112True South Classic</t>
  </si>
  <si>
    <t>Viking Classic</t>
  </si>
  <si>
    <t>40741Viking Classic</t>
  </si>
  <si>
    <t>40454Viking Classic</t>
  </si>
  <si>
    <t>39712Viking Classic</t>
  </si>
  <si>
    <t>39355Viking Classic</t>
  </si>
  <si>
    <t>Southern Farm Bureau Classic</t>
  </si>
  <si>
    <t>38991Southern Farm Bureau Classic</t>
  </si>
  <si>
    <t>38662Southern Farm Bureau Classic</t>
  </si>
  <si>
    <t>38263Southern Farm Bureau Classic</t>
  </si>
  <si>
    <t>37899Southern Farm Bureau Classic</t>
  </si>
  <si>
    <t>37563Southern Farm Bureau Classic</t>
  </si>
  <si>
    <t>Annanadle GC</t>
  </si>
  <si>
    <t>37199Southern Farm Bureau Classic</t>
  </si>
  <si>
    <t>Steve Lowery</t>
  </si>
  <si>
    <t>36835Southern Farm Bureau Classic</t>
  </si>
  <si>
    <t>Brian Henninger</t>
  </si>
  <si>
    <t>36464Southern Farm Bureau Classic</t>
  </si>
  <si>
    <t>Deposit Guaranty Golf Classic</t>
  </si>
  <si>
    <t>35995Deposit Guaranty Golf Classic</t>
  </si>
  <si>
    <t>Billy Ray Brown</t>
  </si>
  <si>
    <t>35631Deposit Guaranty Golf Classic</t>
  </si>
  <si>
    <t>Willie Wood</t>
  </si>
  <si>
    <t>35267Deposit Guaranty Golf Classic</t>
  </si>
  <si>
    <t>Ed Dougherty</t>
  </si>
  <si>
    <t>34903Deposit Guaranty Golf Classic</t>
  </si>
  <si>
    <t>34532Deposit Guaranty Golf Classic</t>
  </si>
  <si>
    <t>Greg Kra</t>
  </si>
  <si>
    <t>Hattisburg CC</t>
  </si>
  <si>
    <t>Hattiesburg</t>
  </si>
  <si>
    <t>34070Deposit Guaranty Golf Classic</t>
  </si>
  <si>
    <t>Richard Zokol</t>
  </si>
  <si>
    <t>33706Deposit Guaranty Golf Classic</t>
  </si>
  <si>
    <t>Larry Silveira</t>
  </si>
  <si>
    <t>33342Deposit Guaranty Golf Classic</t>
  </si>
  <si>
    <t>32971Deposit Guaranty Golf Classic</t>
  </si>
  <si>
    <t>Jim Booros</t>
  </si>
  <si>
    <t>32607Deposit Guaranty Golf Classic</t>
  </si>
  <si>
    <t>Frank Conner</t>
  </si>
  <si>
    <t>32243Deposit Guaranty Golf Classic</t>
  </si>
  <si>
    <t>31879Deposit Guaranty Golf Classic</t>
  </si>
  <si>
    <t>Dan Halldorson</t>
  </si>
  <si>
    <t>31515Deposit Guaranty Golf Classic</t>
  </si>
  <si>
    <t>World Golf Championships-Workday Championship at The Concession</t>
  </si>
  <si>
    <t>The Concession Golf Club</t>
  </si>
  <si>
    <t>Bradenton</t>
  </si>
  <si>
    <t>FL</t>
  </si>
  <si>
    <t>44255World Golf Championships-Workday Championship at The Concession</t>
  </si>
  <si>
    <t>World Golf Championships-Mexico Championship</t>
  </si>
  <si>
    <t>Club de Golf Chapultepec</t>
  </si>
  <si>
    <t>Mexico City</t>
  </si>
  <si>
    <t>43884World Golf Championships-Mexico Championship</t>
  </si>
  <si>
    <t>43520World Golf Championships-Mexico Championship</t>
  </si>
  <si>
    <t>43163World Golf Championships-Mexico Championship</t>
  </si>
  <si>
    <t>42799World Golf Championships-Mexico Championship</t>
  </si>
  <si>
    <t>World Golf Championships-Cadillac Championship</t>
  </si>
  <si>
    <t>Trump National Doral</t>
  </si>
  <si>
    <t xml:space="preserve"> Miami</t>
  </si>
  <si>
    <t>42435World Golf Championships-Cadillac Championship</t>
  </si>
  <si>
    <t>42071World Golf Championships-Cadillac Championship</t>
  </si>
  <si>
    <t>41707World Golf Championships-Cadillac Championship</t>
  </si>
  <si>
    <t>TPC Blue Monster at Doral</t>
  </si>
  <si>
    <t>41343World Golf Championships-Cadillac Championship</t>
  </si>
  <si>
    <t>40979World Golf Championships-Cadillac Championship</t>
  </si>
  <si>
    <t>40615World Golf Championships-Cadillac Championship</t>
  </si>
  <si>
    <t>World Golf Championships-CA Championship</t>
  </si>
  <si>
    <t>40251World Golf Championships-CA Championship</t>
  </si>
  <si>
    <t>Doral Golf Resort and Spa</t>
  </si>
  <si>
    <t>39887World Golf Championships-CA Championship</t>
  </si>
  <si>
    <t>Geo Ogilvy</t>
  </si>
  <si>
    <t>39530World Golf Championships-CA Championship</t>
  </si>
  <si>
    <t>39166World Golf Championships-CA Championship</t>
  </si>
  <si>
    <t>World Golf Championships-American Express Championship</t>
  </si>
  <si>
    <t>The Grove</t>
  </si>
  <si>
    <t>Hertfordshire</t>
  </si>
  <si>
    <t>England</t>
  </si>
  <si>
    <t>38991World Golf Championships-American Express Championship</t>
  </si>
  <si>
    <t>Harding Park GC</t>
  </si>
  <si>
    <t>38634World Golf Championships-American Express Championship</t>
  </si>
  <si>
    <t>Mount Juliet</t>
  </si>
  <si>
    <t>Thomastown</t>
  </si>
  <si>
    <t>Ireland</t>
  </si>
  <si>
    <t>38263World Golf Championships-American Express Championship</t>
  </si>
  <si>
    <t>Capital City Club (Crabapple)</t>
  </si>
  <si>
    <t>37899World Golf Championships-American Express Championship</t>
  </si>
  <si>
    <t>37521World Golf Championships-American Express Championship</t>
  </si>
  <si>
    <t>Valderrama GC</t>
  </si>
  <si>
    <t>San Roque</t>
  </si>
  <si>
    <t>Spain</t>
  </si>
  <si>
    <t>36842World Golf Championships-American Express Championship</t>
  </si>
  <si>
    <t>36471World Golf Championships-American Express Championship</t>
  </si>
  <si>
    <t>World Golf Championships-FedEx St. Jude Invitational</t>
  </si>
  <si>
    <t>Abraham Ancer</t>
  </si>
  <si>
    <t>44416World Golf Championships-FedEx St. Jude Invitational</t>
  </si>
  <si>
    <t>44045World Golf Championships-FedEx St. Jude Invitational</t>
  </si>
  <si>
    <t>43674World Golf Championships-FedEx St. Jude Invitational</t>
  </si>
  <si>
    <t>World Golf Championships-Bridgestone Invitational</t>
  </si>
  <si>
    <t>43317World Golf Championships-Bridgestone Invitational</t>
  </si>
  <si>
    <t>42953World Golf Championships-Bridgestone Invitational</t>
  </si>
  <si>
    <t>42554World Golf Championships-Bridgestone Invitational</t>
  </si>
  <si>
    <t>42225World Golf Championships-Bridgestone Invitational</t>
  </si>
  <si>
    <t>41854World Golf Championships-Bridgestone Invitational</t>
  </si>
  <si>
    <t>41490World Golf Championships-Bridgestone Invitational</t>
  </si>
  <si>
    <t>Keegan Bradley</t>
  </si>
  <si>
    <t>41126World Golf Championships-Bridgestone Invitational</t>
  </si>
  <si>
    <t>40762World Golf Championships-Bridgestone Invitational</t>
  </si>
  <si>
    <t>40398World Golf Championships-Bridgestone Invitational</t>
  </si>
  <si>
    <t>40034World Golf Championships-Bridgestone Invitational</t>
  </si>
  <si>
    <t>39663World Golf Championships-Bridgestone Invitational</t>
  </si>
  <si>
    <t>39299World Golf Championships-Bridgestone Invitational</t>
  </si>
  <si>
    <t>38956World Golf Championships-Bridgestone Invitational</t>
  </si>
  <si>
    <t>World Golf Championships-NEC Invitational</t>
  </si>
  <si>
    <t>38585World Golf Championships-NEC Invitational</t>
  </si>
  <si>
    <t>38221World Golf Championships-NEC Invitational</t>
  </si>
  <si>
    <t>37857World Golf Championships-NEC Invitational</t>
  </si>
  <si>
    <t>Craig Parry</t>
  </si>
  <si>
    <t>37493World Golf Championships-NEC Invitational</t>
  </si>
  <si>
    <t>37129World Golf Championships-NEC Invitational</t>
  </si>
  <si>
    <t>Firestone GC (South)</t>
  </si>
  <si>
    <t>36765World Golf Championships-NEC Invitational</t>
  </si>
  <si>
    <t>Firestone GC</t>
  </si>
  <si>
    <t>36401World Golf Championships-NEC Invitational</t>
  </si>
  <si>
    <t>World Golf Championships-HSBC Champions</t>
  </si>
  <si>
    <t>Sheshan International Golf Course</t>
  </si>
  <si>
    <t>Shanghai</t>
  </si>
  <si>
    <t>China</t>
  </si>
  <si>
    <t>43772World Golf Championships-HSBC Champions</t>
  </si>
  <si>
    <t>43401World Golf Championships-HSBC Champions</t>
  </si>
  <si>
    <t>43037World Golf Championships-HSBC Champions</t>
  </si>
  <si>
    <t>42673World Golf Championships-HSBC Champions</t>
  </si>
  <si>
    <t>42316World Golf Championships-HSBC Champions</t>
  </si>
  <si>
    <t>41952World Golf Championships-HSBC Champions</t>
  </si>
  <si>
    <t>41581World Golf Championships-HSBC Champions</t>
  </si>
  <si>
    <t>Mission Hills Golf Club</t>
  </si>
  <si>
    <t>Guangdong</t>
  </si>
  <si>
    <t>41217World Golf Championships-HSBC Champions</t>
  </si>
  <si>
    <t>40853World Golf Championships-HSBC Champions</t>
  </si>
  <si>
    <t>40489World Golf Championships-HSBC Champions</t>
  </si>
  <si>
    <t>40125World Golf Championships-HSBC Champions</t>
  </si>
  <si>
    <t>ZOZO Championship</t>
  </si>
  <si>
    <t>Accordia Golf Narashino CC</t>
  </si>
  <si>
    <t>Narashino</t>
  </si>
  <si>
    <t>Japan</t>
  </si>
  <si>
    <t>44850ZOZO Championship</t>
  </si>
  <si>
    <t>44493ZOZO Championship</t>
  </si>
  <si>
    <t>ZOZO Championship @ Sherwood</t>
  </si>
  <si>
    <t>Sherwood Country Club</t>
  </si>
  <si>
    <t>Thousand Oaks</t>
  </si>
  <si>
    <t>CA</t>
  </si>
  <si>
    <t>44129ZOZO Championship @ Sherwood</t>
  </si>
  <si>
    <t>43765ZOZO Championship</t>
  </si>
  <si>
    <t>Workday Charity Open</t>
  </si>
  <si>
    <t>44024Workday Charity Open</t>
  </si>
  <si>
    <t>Palmetto Championship at Congaree</t>
  </si>
  <si>
    <t>Garrick Higgo</t>
  </si>
  <si>
    <t>Ridgland</t>
  </si>
  <si>
    <t>SC</t>
  </si>
  <si>
    <t>44360Palmetto Championship at Congaree</t>
  </si>
  <si>
    <t>Dell Technologies Championship</t>
  </si>
  <si>
    <t>Norton</t>
  </si>
  <si>
    <t>MA</t>
  </si>
  <si>
    <t>43346Dell Technologies Championship</t>
  </si>
  <si>
    <t>42982Dell Technologies Championship</t>
  </si>
  <si>
    <t>Deutsche Bank Championship</t>
  </si>
  <si>
    <t>42618Deutsche Bank Championship</t>
  </si>
  <si>
    <t>42254Deutsche Bank Championship</t>
  </si>
  <si>
    <t>41883Deutsche Bank Championship</t>
  </si>
  <si>
    <t>41519Deutsche Bank Championship</t>
  </si>
  <si>
    <t>41155Deutsche Bank Championship</t>
  </si>
  <si>
    <t>40791Deutsche Bank Championship</t>
  </si>
  <si>
    <t>40427Deutsche Bank Championship</t>
  </si>
  <si>
    <t>40063Deutsche Bank Championship</t>
  </si>
  <si>
    <t>39692Deutsche Bank Championship</t>
  </si>
  <si>
    <t>39328Deutsche Bank Championship</t>
  </si>
  <si>
    <t>38964Deutsche Bank Championship</t>
  </si>
  <si>
    <t>38600Deutsche Bank Championship</t>
  </si>
  <si>
    <t>38236Deutsche Bank Championship</t>
  </si>
  <si>
    <t>37865Deutsche Bank Championship</t>
  </si>
  <si>
    <t>CIMB Asia Pacific Classic Malaysia</t>
  </si>
  <si>
    <t>u</t>
  </si>
  <si>
    <t xml:space="preserve">The Mines Resort &amp; GC </t>
  </si>
  <si>
    <t>Kuala Lumpur</t>
  </si>
  <si>
    <t>Malaysia</t>
  </si>
  <si>
    <t>40482CIMB Asia Pacific Classic Malaysia</t>
  </si>
  <si>
    <t>Bo Van Pelt</t>
  </si>
  <si>
    <t>40846CIMB Asia Pacific Classic Malaysia</t>
  </si>
  <si>
    <t>CIMB CLASSIC</t>
  </si>
  <si>
    <t>41210CIMB CLASSIC</t>
  </si>
  <si>
    <t xml:space="preserve">Kuala Lumpur G&amp;CC </t>
  </si>
  <si>
    <t>41574CIMB CLASSIC</t>
  </si>
  <si>
    <t>41945CIMB CLASSIC</t>
  </si>
  <si>
    <t>42309CIMB CLASSIC</t>
  </si>
  <si>
    <t xml:space="preserve">TPC Kuala Lumpur </t>
  </si>
  <si>
    <t>42666CIMB CLASSIC</t>
  </si>
  <si>
    <t>43023CIMB CLASSIC</t>
  </si>
  <si>
    <t>43387CIMB CLASSIC</t>
  </si>
  <si>
    <t>Memphis Invitational Open</t>
  </si>
  <si>
    <t>Memphis</t>
  </si>
  <si>
    <t>TN</t>
  </si>
  <si>
    <t>21323Memphis Invitational Open</t>
  </si>
  <si>
    <t>Don Whitt</t>
  </si>
  <si>
    <t>21695Memphis Invitational Open</t>
  </si>
  <si>
    <t>22073Memphis Invitational Open</t>
  </si>
  <si>
    <t>22436Memphis Invitational Open</t>
  </si>
  <si>
    <t>22800Memphis Invitational Open</t>
  </si>
  <si>
    <t>23158Memphis Invitational Open</t>
  </si>
  <si>
    <t>23521Memphis Invitational Open</t>
  </si>
  <si>
    <t>23885Memphis Invitational Open</t>
  </si>
  <si>
    <t>24263Memphis Invitational Open</t>
  </si>
  <si>
    <t>24627Memphis Invitational Open</t>
  </si>
  <si>
    <t>24984Memphis Invitational Open</t>
  </si>
  <si>
    <t>25355Memphis Invitational Open</t>
  </si>
  <si>
    <t>Danny Thomas Memphis Classic</t>
  </si>
  <si>
    <t>25719Danny Thomas Memphis Classic</t>
  </si>
  <si>
    <t>26083Danny Thomas Memphis Classic</t>
  </si>
  <si>
    <t>Colonial CC (South)</t>
  </si>
  <si>
    <t>Cordova</t>
  </si>
  <si>
    <t>26440Danny Thomas Memphis Classic</t>
  </si>
  <si>
    <t>26804Danny Thomas Memphis Classic</t>
  </si>
  <si>
    <t>27175Danny Thomas Memphis Classic</t>
  </si>
  <si>
    <t>27539Danny Thomas Memphis Classic</t>
  </si>
  <si>
    <t>Gibby Gilbert</t>
  </si>
  <si>
    <t>27903Danny Thomas Memphis Classic</t>
  </si>
  <si>
    <t>28288Danny Thomas Memphis Classic</t>
  </si>
  <si>
    <t>28652Danny Thomas Memphis Classic</t>
  </si>
  <si>
    <t>29037Danny Thomas Memphis Classic</t>
  </si>
  <si>
    <t>29401Danny Thomas Memphis Classic</t>
  </si>
  <si>
    <t>29765Danny Thomas Memphis Classic</t>
  </si>
  <si>
    <t>30115Danny Thomas Memphis Classic</t>
  </si>
  <si>
    <t>Larry Mize</t>
  </si>
  <si>
    <t>30493Danny Thomas Memphis Classic</t>
  </si>
  <si>
    <t>30899Danny Thomas Memphis Classic</t>
  </si>
  <si>
    <t>St. Jude Memphis Classic</t>
  </si>
  <si>
    <t>31228St. Jude Memphis Classic</t>
  </si>
  <si>
    <t>Federal Express St. Jude Classic</t>
  </si>
  <si>
    <t>Mike Hulbert</t>
  </si>
  <si>
    <t>31655Federal Express St. Jude Classic</t>
  </si>
  <si>
    <t>31991Federal Express St. Jude Classic</t>
  </si>
  <si>
    <t>32362Federal Express St. Jude Classic</t>
  </si>
  <si>
    <t>32726Federal Express St. Jude Classic</t>
  </si>
  <si>
    <t>33090Federal Express St. Jude Classic</t>
  </si>
  <si>
    <t>33419Federal Express St. Jude Classic</t>
  </si>
  <si>
    <t>33769Federal Express St. Jude Classic</t>
  </si>
  <si>
    <t>34182Federal Express St. Jude Classic</t>
  </si>
  <si>
    <t>Dicky Pride</t>
  </si>
  <si>
    <t>34546Federal Express St. Jude Classic</t>
  </si>
  <si>
    <t>FedEx St. Jude Classic</t>
  </si>
  <si>
    <t>Jim Gallagher Jr</t>
  </si>
  <si>
    <t>34882FedEx St. Jude Classic</t>
  </si>
  <si>
    <t>35239FedEx St. Jude Classic</t>
  </si>
  <si>
    <t>35610FedEx St. Jude Classic</t>
  </si>
  <si>
    <t>36009FedEx St. Jude Classic</t>
  </si>
  <si>
    <t>Ted Tryba</t>
  </si>
  <si>
    <t>36325FedEx St. Jude Classic</t>
  </si>
  <si>
    <t>36702FedEx St. Jude Classic</t>
  </si>
  <si>
    <t>37052FedEx St. Jude Classic</t>
  </si>
  <si>
    <t>37437FedEx St. Jude Classic</t>
  </si>
  <si>
    <t>37801FedEx St. Jude Classic</t>
  </si>
  <si>
    <t>38137FedEx St. Jude Classic</t>
  </si>
  <si>
    <t>38501FedEx St. Jude Classic</t>
  </si>
  <si>
    <t>38865FedEx St. Jude Classic</t>
  </si>
  <si>
    <t>Stanford St. Jude Championship</t>
  </si>
  <si>
    <t>39243Stanford St. Jude Championship</t>
  </si>
  <si>
    <t>39607Stanford St. Jude Championship</t>
  </si>
  <si>
    <t>St. Jude Classic Presented by FedEx</t>
  </si>
  <si>
    <t>39978St. Jude Classic Presented by FedEx</t>
  </si>
  <si>
    <t>St. Jude Classic Presented by Smith &amp; Nephew</t>
  </si>
  <si>
    <t>40342St. Jude Classic Presented by Smith &amp; Nephew</t>
  </si>
  <si>
    <t>Harrison Frazar</t>
  </si>
  <si>
    <t>40706FedEx St. Jude Classic</t>
  </si>
  <si>
    <t>41070FedEx St. Jude Classic</t>
  </si>
  <si>
    <t>41434FedEx St. Jude Classic</t>
  </si>
  <si>
    <t>41798FedEx St. Jude Classic</t>
  </si>
  <si>
    <t>Fabian Gomez</t>
  </si>
  <si>
    <t>42169FedEx St. Jude Classic</t>
  </si>
  <si>
    <t>42533FedEx St. Jude Classic</t>
  </si>
  <si>
    <t>42897FedEx St. Jude Classic</t>
  </si>
  <si>
    <t>43260FedEx St. Jude Classic</t>
  </si>
  <si>
    <t>Quicken Loans National</t>
  </si>
  <si>
    <t>Potomac</t>
  </si>
  <si>
    <t>MD</t>
  </si>
  <si>
    <t>43282Quicken Loans National</t>
  </si>
  <si>
    <t>42918Quicken Loans National</t>
  </si>
  <si>
    <t>Billy Hurley III</t>
  </si>
  <si>
    <t>Bethesda</t>
  </si>
  <si>
    <t>42547Quicken Loans National</t>
  </si>
  <si>
    <t>Robert Trent Jones Golf Club</t>
  </si>
  <si>
    <t>Gainesville</t>
  </si>
  <si>
    <t>VA</t>
  </si>
  <si>
    <t>42218Quicken Loans National</t>
  </si>
  <si>
    <t>41819Quicken Loans National</t>
  </si>
  <si>
    <t>AT&amp;T National</t>
  </si>
  <si>
    <t>41455AT&amp;T National</t>
  </si>
  <si>
    <t>41091AT&amp;T National</t>
  </si>
  <si>
    <t>Newtown Square</t>
  </si>
  <si>
    <t>PA</t>
  </si>
  <si>
    <t>40727AT&amp;T National</t>
  </si>
  <si>
    <t>40363AT&amp;T National</t>
  </si>
  <si>
    <t>39999AT&amp;T National</t>
  </si>
  <si>
    <t>39635AT&amp;T National</t>
  </si>
  <si>
    <t>39271AT&amp;T National</t>
  </si>
  <si>
    <t>A Military Tribute at The Greenbrier</t>
  </si>
  <si>
    <t>The Old White TPC</t>
  </si>
  <si>
    <t>White Sulphur Springs</t>
  </si>
  <si>
    <t>WV</t>
  </si>
  <si>
    <t>43723A Military Tribute at The Greenbrier</t>
  </si>
  <si>
    <t>43289A Military Tribute at The Greenbrier</t>
  </si>
  <si>
    <t>The Greenbrier Classic</t>
  </si>
  <si>
    <t>42925The Greenbrier Classic</t>
  </si>
  <si>
    <t>Canceled[c]</t>
  </si>
  <si>
    <t>42561The Greenbrier Classic</t>
  </si>
  <si>
    <t>Danny Lee</t>
  </si>
  <si>
    <t>42190The Greenbrier Classic</t>
  </si>
  <si>
    <t>41826The Greenbrier Classic</t>
  </si>
  <si>
    <t>Jonas Blixt</t>
  </si>
  <si>
    <t>41462The Greenbrier Classic</t>
  </si>
  <si>
    <t>Ted Potter Jr</t>
  </si>
  <si>
    <t>41098The Greenbrier Classic</t>
  </si>
  <si>
    <t>40755The Greenbrier Classic</t>
  </si>
  <si>
    <t>40391The Greenbrier Classic</t>
  </si>
  <si>
    <t>Children’s Miracle Network Hospitals Classic</t>
  </si>
  <si>
    <t>Charlie Beljan</t>
  </si>
  <si>
    <t>Magnolia GC</t>
  </si>
  <si>
    <t>Lake Buena Vista</t>
  </si>
  <si>
    <t>41224Children’s Miracle Network Hospitals Classic</t>
  </si>
  <si>
    <t>Palm GC</t>
  </si>
  <si>
    <t>40839Children’s Miracle Network Hospitals Classic</t>
  </si>
  <si>
    <t>Children’s Miracle Network Classic</t>
  </si>
  <si>
    <t>Robert Garrigus</t>
  </si>
  <si>
    <t>40496Children’s Miracle Network Classic</t>
  </si>
  <si>
    <t>40132Children’s Miracle Network Classic</t>
  </si>
  <si>
    <t>Children’s Miracle Network Classic presented by Wal-Mart</t>
  </si>
  <si>
    <t>39761Children’s Miracle Network Classic presented by Wal-Mart</t>
  </si>
  <si>
    <t>39390Children’s Miracle Network Classic presented by Wal-Mart</t>
  </si>
  <si>
    <t>Funai Classic at the Walt Disney World Resort</t>
  </si>
  <si>
    <t>39012Funai Classic at the Walt Disney World Resort</t>
  </si>
  <si>
    <t>38648Funai Classic at the Walt Disney World Resort</t>
  </si>
  <si>
    <t>38284Funai Classic at the Walt Disney World Resort</t>
  </si>
  <si>
    <t>37920Funai Classic at the Walt Disney World Resort</t>
  </si>
  <si>
    <t>Disney Golf Classic</t>
  </si>
  <si>
    <t>Bob Burns</t>
  </si>
  <si>
    <t>37549Disney Golf Classic</t>
  </si>
  <si>
    <t>National Car Rental Golf Classic Disney</t>
  </si>
  <si>
    <t>Jose Coceres</t>
  </si>
  <si>
    <t>37185National Car Rental Golf Classic Disney</t>
  </si>
  <si>
    <t>36828National Car Rental Golf Classic Disney</t>
  </si>
  <si>
    <t>36457National Car Rental Golf Classic Disney</t>
  </si>
  <si>
    <t>36091National Car Rental Golf Classic Disney</t>
  </si>
  <si>
    <t>Lake Buena Vista GC</t>
  </si>
  <si>
    <t>Walt Disney World/Oldsmobile Classic</t>
  </si>
  <si>
    <t>35722Walt Disney World/Oldsmobile Classic</t>
  </si>
  <si>
    <t>35358Walt Disney World/Oldsmobile Classic</t>
  </si>
  <si>
    <t>Brad Bryant</t>
  </si>
  <si>
    <t>34980Walt Disney World/Oldsmobile Classic</t>
  </si>
  <si>
    <t>Rick Fehr</t>
  </si>
  <si>
    <t>34616Walt Disney World/Oldsmobile Classic</t>
  </si>
  <si>
    <t>EAGLE PINES</t>
  </si>
  <si>
    <t>34252Walt Disney World/Oldsmobile Classic</t>
  </si>
  <si>
    <t>33895Walt Disney World/Oldsmobile Classic</t>
  </si>
  <si>
    <t>Mark O’Meara</t>
  </si>
  <si>
    <t>33530Walt Disney World/Oldsmobile Classic</t>
  </si>
  <si>
    <t>33166Walt Disney World/Oldsmobile Classic</t>
  </si>
  <si>
    <t>32803Walt Disney World/Oldsmobile Classic</t>
  </si>
  <si>
    <t>Bob Lohr</t>
  </si>
  <si>
    <t>32445Walt Disney World/Oldsmobile Classic</t>
  </si>
  <si>
    <t>32068Walt Disney World/Oldsmobile Classic</t>
  </si>
  <si>
    <t>31704Walt Disney World/Oldsmobile Classic</t>
  </si>
  <si>
    <t>31333Walt Disney World/Oldsmobile Classic</t>
  </si>
  <si>
    <t>Walt Disney World Golf Classic</t>
  </si>
  <si>
    <t>30976Walt Disney World Golf Classic</t>
  </si>
  <si>
    <t>30612Walt Disney World Golf Classic</t>
  </si>
  <si>
    <t>30255Walt Disney World Golf Classic</t>
  </si>
  <si>
    <t>Walt Disney World National Team Championship</t>
  </si>
  <si>
    <t>Vance Heafner, Mike Holland</t>
  </si>
  <si>
    <t>29884Walt Disney World National Team Championship</t>
  </si>
  <si>
    <t>Danny Edwards, David Edwards</t>
  </si>
  <si>
    <t>29513Walt Disney World National Team Championship</t>
  </si>
  <si>
    <t>George Burns, Ben Crenshaw</t>
  </si>
  <si>
    <t>29156Walt Disney World National Team Championship</t>
  </si>
  <si>
    <t>Wayne Levi, Bob Mann</t>
  </si>
  <si>
    <t>28799Walt Disney World National Team Championship</t>
  </si>
  <si>
    <t>Gibby Gilbert, Grier Jones</t>
  </si>
  <si>
    <t>28435Walt Disney World National Team Championship</t>
  </si>
  <si>
    <t>Woody Blackburn, Billy Kratzert</t>
  </si>
  <si>
    <t>28071Walt Disney World National Team Championship</t>
  </si>
  <si>
    <t>Jim Colbert, Dean Refram</t>
  </si>
  <si>
    <t>27693Walt Disney World National Team Championship</t>
  </si>
  <si>
    <t>Hubert Green, Mac McLendon</t>
  </si>
  <si>
    <t>27336Walt Disney World National Team Championship</t>
  </si>
  <si>
    <t>26999Walt Disney World Golf Classic</t>
  </si>
  <si>
    <t>Walt Disney World Open Invitational</t>
  </si>
  <si>
    <t>26636Walt Disney World Open Invitational</t>
  </si>
  <si>
    <t>26273Walt Disney World Open Invitational</t>
  </si>
  <si>
    <t>Turning Stone Resort Championship</t>
  </si>
  <si>
    <t>Bill Lunde</t>
  </si>
  <si>
    <t>Atunyote Golf Club</t>
  </si>
  <si>
    <t>Vernon</t>
  </si>
  <si>
    <t>NY</t>
  </si>
  <si>
    <t>40398Turning Stone Resort Championship</t>
  </si>
  <si>
    <t>40091Turning Stone Resort Championship</t>
  </si>
  <si>
    <t>39726Turning Stone Resort Championship</t>
  </si>
  <si>
    <t>39348Turning Stone Resort Championship</t>
  </si>
  <si>
    <t>Greater Milwaukee Open</t>
  </si>
  <si>
    <t>Northshore CC</t>
  </si>
  <si>
    <t>Mequon</t>
  </si>
  <si>
    <t>WI</t>
  </si>
  <si>
    <t>25033Greater Milwaukee Open</t>
  </si>
  <si>
    <t>25425Greater Milwaukee Open</t>
  </si>
  <si>
    <t>25761Greater Milwaukee Open</t>
  </si>
  <si>
    <t>Tripoli GC</t>
  </si>
  <si>
    <t>Milwaukee</t>
  </si>
  <si>
    <t>26125Greater Milwaukee Open</t>
  </si>
  <si>
    <t>26496Greater Milwaukee Open</t>
  </si>
  <si>
    <t>Tuckaway CC</t>
  </si>
  <si>
    <t>Franklin</t>
  </si>
  <si>
    <t>26853Greater Milwaukee Open</t>
  </si>
  <si>
    <t>Ed Sneed</t>
  </si>
  <si>
    <t>27216Greater Milwaukee Open</t>
  </si>
  <si>
    <t>27581Greater Milwaukee Open</t>
  </si>
  <si>
    <t>27945Greater Milwaukee Open</t>
  </si>
  <si>
    <t>28309Greater Milwaukee Open</t>
  </si>
  <si>
    <t>28680Greater Milwaukee Open</t>
  </si>
  <si>
    <t>29051Greater Milwaukee Open</t>
  </si>
  <si>
    <t>29415Greater Milwaukee Open</t>
  </si>
  <si>
    <t>29779Greater Milwaukee Open</t>
  </si>
  <si>
    <t>30143Greater Milwaukee Open</t>
  </si>
  <si>
    <t>Morris Hatalsky</t>
  </si>
  <si>
    <t>30507Greater Milwaukee Open</t>
  </si>
  <si>
    <t>30941Greater Milwaukee Open</t>
  </si>
  <si>
    <t>Jim Thorpe</t>
  </si>
  <si>
    <t>31305Greater Milwaukee Open</t>
  </si>
  <si>
    <t>31676Greater Milwaukee Open</t>
  </si>
  <si>
    <t>32041Greater Milwaukee Open</t>
  </si>
  <si>
    <t>32397Greater Milwaukee Open</t>
  </si>
  <si>
    <t>32754Greater Milwaukee Open</t>
  </si>
  <si>
    <t>33117Greater Milwaukee Open</t>
  </si>
  <si>
    <t>33482Greater Milwaukee Open</t>
  </si>
  <si>
    <t>33853Greater Milwaukee Open</t>
  </si>
  <si>
    <t>34217Greater Milwaukee Open</t>
  </si>
  <si>
    <t>Brown Deer Park GC</t>
  </si>
  <si>
    <t>34581Greater Milwaukee Open</t>
  </si>
  <si>
    <t>34945Greater Milwaukee Open</t>
  </si>
  <si>
    <t>35309Greater Milwaukee Open</t>
  </si>
  <si>
    <t>35673Greater Milwaukee Open</t>
  </si>
  <si>
    <t>36044Greater Milwaukee Open</t>
  </si>
  <si>
    <t>36352Greater Milwaukee Open</t>
  </si>
  <si>
    <t>36723Greater Milwaukee Open</t>
  </si>
  <si>
    <t>37087Greater Milwaukee Open</t>
  </si>
  <si>
    <t>37451Greater Milwaukee Open</t>
  </si>
  <si>
    <t>37815Greater Milwaukee Open</t>
  </si>
  <si>
    <t>U.S. Bank Championship in Milwaukee</t>
  </si>
  <si>
    <t>38193U.S. Bank Championship in Milwaukee</t>
  </si>
  <si>
    <t>38557U.S. Bank Championship in Milwaukee</t>
  </si>
  <si>
    <t>38928U.S. Bank Championship in Milwaukee</t>
  </si>
  <si>
    <t>Joe Ogilvie</t>
  </si>
  <si>
    <t>39285U.S. Bank Championship in Milwaukee</t>
  </si>
  <si>
    <t>Richard Johnson</t>
  </si>
  <si>
    <t>39649U.S. Bank Championship in Milwaukee</t>
  </si>
  <si>
    <t>40013U.S. Bank Championship in Milwaukee</t>
  </si>
  <si>
    <t>Buick Open Invitational</t>
  </si>
  <si>
    <t>Warwick Hills CC</t>
  </si>
  <si>
    <t>Grand Blanc</t>
  </si>
  <si>
    <t>MI</t>
  </si>
  <si>
    <t>21359Buick Open Invitational</t>
  </si>
  <si>
    <t>21736Buick Open Invitational</t>
  </si>
  <si>
    <t>22101Buick Open Invitational</t>
  </si>
  <si>
    <t>Jack Burke Jr</t>
  </si>
  <si>
    <t>22465Buick Open Invitational</t>
  </si>
  <si>
    <t>22835Buick Open Invitational</t>
  </si>
  <si>
    <t>23171Buick Open Invitational</t>
  </si>
  <si>
    <t>23542Buick Open Invitational</t>
  </si>
  <si>
    <t>23899Buick Open Invitational</t>
  </si>
  <si>
    <t>24270Buick Open Invitational</t>
  </si>
  <si>
    <t>24634Buick Open Invitational</t>
  </si>
  <si>
    <t>25026Buick Open Invitational</t>
  </si>
  <si>
    <t>25390Buick Open Invitational</t>
  </si>
  <si>
    <t>Vern Parsell Buick Open</t>
  </si>
  <si>
    <t>Flint Elks CC</t>
  </si>
  <si>
    <t>Flint</t>
  </si>
  <si>
    <t>26510Vern Parsell Buick Open</t>
  </si>
  <si>
    <t>Flint Elks Open</t>
  </si>
  <si>
    <t>Ed Sabo</t>
  </si>
  <si>
    <t>up</t>
  </si>
  <si>
    <t>28001Flint Elks Open</t>
  </si>
  <si>
    <t>Bobby Cole</t>
  </si>
  <si>
    <t>28372Flint Elks Open</t>
  </si>
  <si>
    <t>Buick-Goodwrench Open</t>
  </si>
  <si>
    <t>Jack Newton</t>
  </si>
  <si>
    <t>28659Buick-Goodwrench Open</t>
  </si>
  <si>
    <t>John Fought</t>
  </si>
  <si>
    <t>29114Buick-Goodwrench Open</t>
  </si>
  <si>
    <t>29457Buick-Goodwrench Open</t>
  </si>
  <si>
    <t>Buick Open</t>
  </si>
  <si>
    <t>29821Buick Open</t>
  </si>
  <si>
    <t>30185Buick Open</t>
  </si>
  <si>
    <t>30542Buick Open</t>
  </si>
  <si>
    <t>30906Buick Open</t>
  </si>
  <si>
    <t>31277Buick Open</t>
  </si>
  <si>
    <t>31620Buick Open</t>
  </si>
  <si>
    <t>Robert Wrenn</t>
  </si>
  <si>
    <t>31984Buick Open</t>
  </si>
  <si>
    <t>32355Buick Open</t>
  </si>
  <si>
    <t>32719Buick Open</t>
  </si>
  <si>
    <t>33083Buick Open</t>
  </si>
  <si>
    <t>33454Buick Open</t>
  </si>
  <si>
    <t>33825Buick Open</t>
  </si>
  <si>
    <t>34189Buick Open</t>
  </si>
  <si>
    <t>34553Buick Open</t>
  </si>
  <si>
    <t>34917Buick Open</t>
  </si>
  <si>
    <t>35281Buick Open</t>
  </si>
  <si>
    <t>35652Buick Open</t>
  </si>
  <si>
    <t>36016Buick Open</t>
  </si>
  <si>
    <t>Tom Pernice Jr.</t>
  </si>
  <si>
    <t>36380Buick Open</t>
  </si>
  <si>
    <t>36751Buick Open</t>
  </si>
  <si>
    <t>37115Buick Open</t>
  </si>
  <si>
    <t>37479Buick Open</t>
  </si>
  <si>
    <t>37836Buick Open</t>
  </si>
  <si>
    <t>38200Buick Open</t>
  </si>
  <si>
    <t>38564Buick Open</t>
  </si>
  <si>
    <t>38935Buick Open</t>
  </si>
  <si>
    <t>Brian Bateman</t>
  </si>
  <si>
    <t>39264Buick Open</t>
  </si>
  <si>
    <t>39628Buick Open</t>
  </si>
  <si>
    <t>40027Buick Open</t>
  </si>
  <si>
    <t>Atlanta Classic</t>
  </si>
  <si>
    <t>Marietta</t>
  </si>
  <si>
    <t>24746Atlanta Classic</t>
  </si>
  <si>
    <t>24991Atlanta Classic</t>
  </si>
  <si>
    <t>25348Atlanta Classic</t>
  </si>
  <si>
    <t>25712Atlanta Classic</t>
  </si>
  <si>
    <t>26090Atlanta Classic</t>
  </si>
  <si>
    <t>26447Atlanta Classic</t>
  </si>
  <si>
    <t>26811Atlanta Classic</t>
  </si>
  <si>
    <t>27546Atlanta Classic</t>
  </si>
  <si>
    <t>28274Atlanta Classic</t>
  </si>
  <si>
    <t>28638Atlanta Classic</t>
  </si>
  <si>
    <t>29016Atlanta Classic</t>
  </si>
  <si>
    <t>29380Atlanta Classic</t>
  </si>
  <si>
    <t>29744Atlanta Classic</t>
  </si>
  <si>
    <t>Georgia-Pacific Atlanta Golf Classic</t>
  </si>
  <si>
    <t>30094Georgia-Pacific Atlanta Golf Classic</t>
  </si>
  <si>
    <t>30458Georgia-Pacific Atlanta Golf Classic</t>
  </si>
  <si>
    <t>30857Georgia-Pacific Atlanta Golf Classic</t>
  </si>
  <si>
    <t>31221Georgia-Pacific Atlanta Golf Classic</t>
  </si>
  <si>
    <t>31585Georgia-Pacific Atlanta Golf Classic</t>
  </si>
  <si>
    <t>Dave Barr</t>
  </si>
  <si>
    <t>31921Georgia-Pacific Atlanta Golf Classic</t>
  </si>
  <si>
    <t>32320Georgia-Pacific Atlanta Golf Classic</t>
  </si>
  <si>
    <t>BellSouth Atlanta Golf Classic</t>
  </si>
  <si>
    <t>32656BellSouth Atlanta Golf Classic</t>
  </si>
  <si>
    <t>33020BellSouth Atlanta Golf Classic</t>
  </si>
  <si>
    <t>33370BellSouth Atlanta Golf Classic</t>
  </si>
  <si>
    <t>BellSouth Classic</t>
  </si>
  <si>
    <t>33734BellSouth Classic</t>
  </si>
  <si>
    <t>34098BellSouth Classic</t>
  </si>
  <si>
    <t>34462BellSouth Classic</t>
  </si>
  <si>
    <t>34826BellSouth Classic</t>
  </si>
  <si>
    <t>Paul Stankowski</t>
  </si>
  <si>
    <t>35162BellSouth Classic</t>
  </si>
  <si>
    <t>TPC Sugarloaf</t>
  </si>
  <si>
    <t>Duluth</t>
  </si>
  <si>
    <t>35561BellSouth Classic</t>
  </si>
  <si>
    <t>35925BellSouth Classic</t>
  </si>
  <si>
    <t>36254BellSouth Classic</t>
  </si>
  <si>
    <t>36618BellSouth Classic</t>
  </si>
  <si>
    <t>36982BellSouth Classic</t>
  </si>
  <si>
    <t>37353BellSouth Classic</t>
  </si>
  <si>
    <t>37717BellSouth Classic</t>
  </si>
  <si>
    <t>38081BellSouth Classic</t>
  </si>
  <si>
    <t>38445BellSouth Classic</t>
  </si>
  <si>
    <t>38809BellSouth Classic</t>
  </si>
  <si>
    <t>AT&amp;T Classic</t>
  </si>
  <si>
    <t>39222AT&amp;T Classic</t>
  </si>
  <si>
    <t>Ryuji Imada</t>
  </si>
  <si>
    <t>39586AT&amp;T Classic</t>
  </si>
  <si>
    <t>Ginn sur Mer Classic</t>
  </si>
  <si>
    <t>The Conservatory Course</t>
  </si>
  <si>
    <t>Palm Coast</t>
  </si>
  <si>
    <t>39754Ginn sur Mer Classic</t>
  </si>
  <si>
    <t>Ginn sur Mer Classic at Tesoro</t>
  </si>
  <si>
    <t>Daniel Chopra</t>
  </si>
  <si>
    <t>Tesoro Club</t>
  </si>
  <si>
    <t>Port St. Lucy</t>
  </si>
  <si>
    <t>39383Ginn sur Mer Classic at Tesoro</t>
  </si>
  <si>
    <t>Tucson Open</t>
  </si>
  <si>
    <t>Ray Mangrum</t>
  </si>
  <si>
    <t>El Rio G&amp;CC</t>
  </si>
  <si>
    <t xml:space="preserve"> Tucson</t>
  </si>
  <si>
    <t xml:space="preserve"> AZ</t>
  </si>
  <si>
    <t>16458Tucson Open</t>
  </si>
  <si>
    <t>16829Tucson Open</t>
  </si>
  <si>
    <t>17200Tucson Open</t>
  </si>
  <si>
    <t>Skip Alexander</t>
  </si>
  <si>
    <t>17571Tucson Open</t>
  </si>
  <si>
    <t>17935Tucson Open</t>
  </si>
  <si>
    <t>18299Tucson Open</t>
  </si>
  <si>
    <t>18663Tucson Open</t>
  </si>
  <si>
    <t>Henry Williams</t>
  </si>
  <si>
    <t>19027Tucson Open</t>
  </si>
  <si>
    <t>19398Tucson Open</t>
  </si>
  <si>
    <t>20127Tucson Open</t>
  </si>
  <si>
    <t>20491Tucson Open</t>
  </si>
  <si>
    <t>20856Tucson Open</t>
  </si>
  <si>
    <t>21225Tucson Open</t>
  </si>
  <si>
    <t>21596Tucson Open</t>
  </si>
  <si>
    <t>21967Tucson Open</t>
  </si>
  <si>
    <t>Home of the Sun Invitational</t>
  </si>
  <si>
    <t>22331Home of the Sun Invitational</t>
  </si>
  <si>
    <t>22695Tucson Open</t>
  </si>
  <si>
    <t>49er CC</t>
  </si>
  <si>
    <t>23059Tucson Open</t>
  </si>
  <si>
    <t>23423Tucson Open</t>
  </si>
  <si>
    <t>Tucson National GC</t>
  </si>
  <si>
    <t>23794Tucson Open</t>
  </si>
  <si>
    <t>Joe Campbell</t>
  </si>
  <si>
    <t>24158Tucson Open</t>
  </si>
  <si>
    <t>24522Tucson Open</t>
  </si>
  <si>
    <t>24893Tucson Open</t>
  </si>
  <si>
    <t>25257Tucson Open</t>
  </si>
  <si>
    <t>25614Tucson Open</t>
  </si>
  <si>
    <t>25986Tucson Open</t>
  </si>
  <si>
    <t>26322Tucson Open</t>
  </si>
  <si>
    <t>Dean Martin Tucson Open</t>
  </si>
  <si>
    <t>26685Dean Martin Tucson Open</t>
  </si>
  <si>
    <t>27049Dean Martin Tucson Open</t>
  </si>
  <si>
    <t>27413Dean Martin Tucson Open</t>
  </si>
  <si>
    <t>NBC Tucson Open</t>
  </si>
  <si>
    <t>27770NBC Tucson Open</t>
  </si>
  <si>
    <t>Joe Garagiola Tucson Open</t>
  </si>
  <si>
    <t>28141Joe Garagiola Tucson Open</t>
  </si>
  <si>
    <t>28498Joe Garagiola Tucson Open</t>
  </si>
  <si>
    <t>Randolph Park Muncipal GC</t>
  </si>
  <si>
    <t>28904Joe Garagiola Tucson Open</t>
  </si>
  <si>
    <t>29270Joe Garagiola Tucson Open</t>
  </si>
  <si>
    <t>29597Joe Garagiola Tucson Open</t>
  </si>
  <si>
    <t>29961Joe Garagiola Tucson Open</t>
  </si>
  <si>
    <t>30325Joe Garagiola Tucson Open</t>
  </si>
  <si>
    <t>Seiko-Tucson Match Play Championship</t>
  </si>
  <si>
    <t>30689Seiko-Tucson Match Play Championship</t>
  </si>
  <si>
    <t>31347Seiko-Tucson Match Play Championship</t>
  </si>
  <si>
    <t>31718Seiko-Tucson Match Play Championship</t>
  </si>
  <si>
    <t>Seiko-Tucson Open</t>
  </si>
  <si>
    <t>Mike Reid</t>
  </si>
  <si>
    <t>TPC StarPass</t>
  </si>
  <si>
    <t>32075Seiko-Tucson Open</t>
  </si>
  <si>
    <t>Northern Telecom Tucson Open</t>
  </si>
  <si>
    <t>32453Northern Telecom Tucson Open</t>
  </si>
  <si>
    <t>32887Northern Telecom Tucson Open</t>
  </si>
  <si>
    <t>Northern Telecom Open</t>
  </si>
  <si>
    <t>a</t>
  </si>
  <si>
    <t>33251Northern Telecom Open</t>
  </si>
  <si>
    <t>33650Northern Telecom Open</t>
  </si>
  <si>
    <t>33993Northern Telecom Open</t>
  </si>
  <si>
    <t>Starr Pass GC</t>
  </si>
  <si>
    <t>34357Northern Telecom Open</t>
  </si>
  <si>
    <t>34721Northern Telecom Open</t>
  </si>
  <si>
    <t>Nortel Open</t>
  </si>
  <si>
    <t>35078Nortel Open</t>
  </si>
  <si>
    <t>Tucson Chrysler Classic</t>
  </si>
  <si>
    <t>Omni Tucson National Resort</t>
  </si>
  <si>
    <t>35484Tucson Chrysler Classic</t>
  </si>
  <si>
    <t>35848Tucson Chrysler Classic</t>
  </si>
  <si>
    <t>Touchstone Energy Tucson Open</t>
  </si>
  <si>
    <t>Gabriel Hjertstedt</t>
  </si>
  <si>
    <t>36219Touchstone Energy Tucson Open</t>
  </si>
  <si>
    <t>Jim Carter</t>
  </si>
  <si>
    <t>36583Touchstone Energy Tucson Open</t>
  </si>
  <si>
    <t>Garrett Willis</t>
  </si>
  <si>
    <t>36906Touchstone Energy Tucson Open</t>
  </si>
  <si>
    <t>The Gallery GC</t>
  </si>
  <si>
    <t>Ian Leggatt</t>
  </si>
  <si>
    <t>37311Touchstone Energy Tucson Open</t>
  </si>
  <si>
    <t>Chrysler Classic of Tucson</t>
  </si>
  <si>
    <t>Frank Lickliter II</t>
  </si>
  <si>
    <t>37682Chrysler Classic of Tucson</t>
  </si>
  <si>
    <t>38046Chrysler Classic of Tucson</t>
  </si>
  <si>
    <t>38410Chrysler Classic of Tucson</t>
  </si>
  <si>
    <t>38774Chrysler Classic of Tucson</t>
  </si>
  <si>
    <t>Doral CC Open Invitational</t>
  </si>
  <si>
    <t>Doral CC (Blue)</t>
  </si>
  <si>
    <t>Miami</t>
  </si>
  <si>
    <t>22731Doral CC Open Invitational</t>
  </si>
  <si>
    <t>23094Doral CC Open Invitational</t>
  </si>
  <si>
    <t>23458Doral CC Open Invitational</t>
  </si>
  <si>
    <t>23815Doral CC Open Invitational</t>
  </si>
  <si>
    <t>24179Doral CC Open Invitational</t>
  </si>
  <si>
    <t>24536Doral CC Open Invitational</t>
  </si>
  <si>
    <t>24907Doral CC Open Invitational</t>
  </si>
  <si>
    <t>25264Doral CC Open Invitational</t>
  </si>
  <si>
    <t>Doral-Eastern Open Invitational</t>
  </si>
  <si>
    <t>25628Doral-Eastern Open Invitational</t>
  </si>
  <si>
    <t>25999Doral-Eastern Open Invitational</t>
  </si>
  <si>
    <t>26363Doral-Eastern Open Invitational</t>
  </si>
  <si>
    <t>26734Doral-Eastern Open Invitational</t>
  </si>
  <si>
    <t>27098Doral-Eastern Open Invitational</t>
  </si>
  <si>
    <t>27469Doral-Eastern Open Invitational</t>
  </si>
  <si>
    <t>27833Doral-Eastern Open Invitational</t>
  </si>
  <si>
    <t>28197Doral-Eastern Open Invitational</t>
  </si>
  <si>
    <t>28561Doral-Eastern Open Invitational</t>
  </si>
  <si>
    <t>28932Doral-Eastern Open Invitational</t>
  </si>
  <si>
    <t>29296Doral-Eastern Open Invitational</t>
  </si>
  <si>
    <t>29660Doral-Eastern Open Invitational</t>
  </si>
  <si>
    <t>30010Doral-Eastern Open Invitational</t>
  </si>
  <si>
    <t>30374Doral-Eastern Open Invitational</t>
  </si>
  <si>
    <t>30752Doral-Eastern Open Invitational</t>
  </si>
  <si>
    <t>31102Doral-Eastern Open Invitational</t>
  </si>
  <si>
    <t>31480Doral-Eastern Open Invitational</t>
  </si>
  <si>
    <t>Doral-Ryder Open</t>
  </si>
  <si>
    <t>31837Doral-Ryder Open</t>
  </si>
  <si>
    <t>32208Doral-Ryder Open</t>
  </si>
  <si>
    <t>32565Doral-Ryder Open</t>
  </si>
  <si>
    <t>32936Doral-Ryder Open</t>
  </si>
  <si>
    <t>33301Doral-Ryder Open</t>
  </si>
  <si>
    <t>33671Doral-Ryder Open</t>
  </si>
  <si>
    <t>34035Doral-Ryder Open</t>
  </si>
  <si>
    <t>34399Doral-Ryder Open</t>
  </si>
  <si>
    <t>34763Doral-Ryder Open</t>
  </si>
  <si>
    <t>35127Doral-Ryder Open</t>
  </si>
  <si>
    <t>35498Doral-Ryder Open</t>
  </si>
  <si>
    <t>35862Doral-Ryder Open</t>
  </si>
  <si>
    <t>36226Doral-Ryder Open</t>
  </si>
  <si>
    <t>36590Doral-Ryder Open</t>
  </si>
  <si>
    <t>Genuity Championship</t>
  </si>
  <si>
    <t>36954Genuity Championship</t>
  </si>
  <si>
    <t>37318Genuity Championship</t>
  </si>
  <si>
    <t>Ford Championship at Doral</t>
  </si>
  <si>
    <t>37689Ford Championship at Doral</t>
  </si>
  <si>
    <t>38053Ford Championship at Doral</t>
  </si>
  <si>
    <t>38417Ford Championship at Doral</t>
  </si>
  <si>
    <t>38781Ford Championship at Doral</t>
  </si>
  <si>
    <t>Kemper Open</t>
  </si>
  <si>
    <t>Pleasant Valley CC</t>
  </si>
  <si>
    <t>Sutton</t>
  </si>
  <si>
    <t>25096Kemper Open</t>
  </si>
  <si>
    <t>Quail Hollow CC</t>
  </si>
  <si>
    <t>Charlotte</t>
  </si>
  <si>
    <t>NC</t>
  </si>
  <si>
    <t>25376Kemper Open</t>
  </si>
  <si>
    <t>Dick Lotz</t>
  </si>
  <si>
    <t>25726Kemper Open</t>
  </si>
  <si>
    <t>26097Kemper Open</t>
  </si>
  <si>
    <t>26454Kemper Open</t>
  </si>
  <si>
    <t>26818Kemper Open</t>
  </si>
  <si>
    <t>Bob Menne</t>
  </si>
  <si>
    <t>27182Kemper Open</t>
  </si>
  <si>
    <t>27553Kemper Open</t>
  </si>
  <si>
    <t>Joe Inman</t>
  </si>
  <si>
    <t>27924Kemper Open</t>
  </si>
  <si>
    <t>28281Kemper Open</t>
  </si>
  <si>
    <t>28645Kemper Open</t>
  </si>
  <si>
    <t>29009Kemper Open</t>
  </si>
  <si>
    <t>29373Kemper Open</t>
  </si>
  <si>
    <t>29737Kemper Open</t>
  </si>
  <si>
    <t>30108Kemper Open</t>
  </si>
  <si>
    <t>30472Kemper Open</t>
  </si>
  <si>
    <t>30836Kemper Open</t>
  </si>
  <si>
    <t>31200Kemper Open</t>
  </si>
  <si>
    <t>31564Kemper Open</t>
  </si>
  <si>
    <t>TPC Avenel</t>
  </si>
  <si>
    <t>31935Kemper Open</t>
  </si>
  <si>
    <t>32299Kemper Open</t>
  </si>
  <si>
    <t>Tom Byrum</t>
  </si>
  <si>
    <t>32663Kemper Open</t>
  </si>
  <si>
    <t>33027Kemper Open</t>
  </si>
  <si>
    <t>33391Kemper Open</t>
  </si>
  <si>
    <t>33755Kemper Open</t>
  </si>
  <si>
    <t>Grant Waite</t>
  </si>
  <si>
    <t>34112Kemper Open</t>
  </si>
  <si>
    <t>34490Kemper Open</t>
  </si>
  <si>
    <t>34861Kemper Open</t>
  </si>
  <si>
    <t>35211Kemper Open</t>
  </si>
  <si>
    <t>35589Kemper Open</t>
  </si>
  <si>
    <t>35953Kemper Open</t>
  </si>
  <si>
    <t>36310Kemper Open</t>
  </si>
  <si>
    <t>Kemper Insurance Open</t>
  </si>
  <si>
    <t>Tom Scherrer</t>
  </si>
  <si>
    <t>36681Kemper Insurance Open</t>
  </si>
  <si>
    <t>37039Kemper Insurance Open</t>
  </si>
  <si>
    <t>37409Kemper Insurance Open</t>
  </si>
  <si>
    <t>FBR Capital Open</t>
  </si>
  <si>
    <t>37781FBR Capital Open</t>
  </si>
  <si>
    <t>Booz Allen Classic</t>
  </si>
  <si>
    <t>38165Booz Allen Classic</t>
  </si>
  <si>
    <t>38515Booz Allen Classic</t>
  </si>
  <si>
    <t>38895Booz Allen Classic</t>
  </si>
  <si>
    <t>B.C. Open</t>
  </si>
  <si>
    <t>En-Joie GC</t>
  </si>
  <si>
    <t>Endicott</t>
  </si>
  <si>
    <t>26930B.C. Open</t>
  </si>
  <si>
    <t>Richie Karl</t>
  </si>
  <si>
    <t>27231B.C. Open</t>
  </si>
  <si>
    <t>Don Iverson</t>
  </si>
  <si>
    <t>27638B.C. Open</t>
  </si>
  <si>
    <t>Bob Wynn</t>
  </si>
  <si>
    <t>27980B.C. Open</t>
  </si>
  <si>
    <t>28379B.C. Open</t>
  </si>
  <si>
    <t>28737B.C. Open</t>
  </si>
  <si>
    <t>29100B.C. Open</t>
  </si>
  <si>
    <t>29464B.C. Open</t>
  </si>
  <si>
    <t>29835B.C. Open</t>
  </si>
  <si>
    <t>30199B.C. Open</t>
  </si>
  <si>
    <t>Pat Lindsey</t>
  </si>
  <si>
    <t>30563B.C. Open</t>
  </si>
  <si>
    <t>30927B.C. Open</t>
  </si>
  <si>
    <t>31291B.C. Open</t>
  </si>
  <si>
    <t>31662B.C. Open</t>
  </si>
  <si>
    <t>32026B.C. Open</t>
  </si>
  <si>
    <t>32411B.C. Open</t>
  </si>
  <si>
    <t>32761B.C. Open</t>
  </si>
  <si>
    <t>33139B.C. Open</t>
  </si>
  <si>
    <t>33503B.C. Open</t>
  </si>
  <si>
    <t>33874B.C. Open</t>
  </si>
  <si>
    <t>34238B.C. Open</t>
  </si>
  <si>
    <t>34595B.C. Open</t>
  </si>
  <si>
    <t>34959B.C. Open</t>
  </si>
  <si>
    <t>35330B.C. Open</t>
  </si>
  <si>
    <t>35701B.C. Open</t>
  </si>
  <si>
    <t>Chris Perry</t>
  </si>
  <si>
    <t>36058B.C. Open</t>
  </si>
  <si>
    <t>36423B.C. Open</t>
  </si>
  <si>
    <t>36730B.C. Open</t>
  </si>
  <si>
    <t>37094B.C. Open</t>
  </si>
  <si>
    <t>Spike McRoy</t>
  </si>
  <si>
    <t>37458B.C. Open</t>
  </si>
  <si>
    <t>37822B.C. Open</t>
  </si>
  <si>
    <t>38186B.C. Open</t>
  </si>
  <si>
    <t>38550B.C. Open</t>
  </si>
  <si>
    <t>Atunyote GC-Turning Stone Resort</t>
  </si>
  <si>
    <t>38921B.C. Open</t>
  </si>
  <si>
    <t>The International</t>
  </si>
  <si>
    <t>Castle Pines GC</t>
  </si>
  <si>
    <t>Castle Rock</t>
  </si>
  <si>
    <t>CO</t>
  </si>
  <si>
    <t>31641The International</t>
  </si>
  <si>
    <t>32005The International</t>
  </si>
  <si>
    <t>32376The International</t>
  </si>
  <si>
    <t>32740The International</t>
  </si>
  <si>
    <t>33104The International</t>
  </si>
  <si>
    <t>33468The International</t>
  </si>
  <si>
    <t>33839The International</t>
  </si>
  <si>
    <t>34203The International</t>
  </si>
  <si>
    <t>Sprint International</t>
  </si>
  <si>
    <t>34567Sprint International</t>
  </si>
  <si>
    <t>34931Sprint International</t>
  </si>
  <si>
    <t>Clarence Rose</t>
  </si>
  <si>
    <t>35295Sprint International</t>
  </si>
  <si>
    <t>35645Sprint International</t>
  </si>
  <si>
    <t>36030Sprint International</t>
  </si>
  <si>
    <t>36394Sprint International</t>
  </si>
  <si>
    <t>36744The International</t>
  </si>
  <si>
    <t>37108The International</t>
  </si>
  <si>
    <t>37472The International</t>
  </si>
  <si>
    <t>37843The International</t>
  </si>
  <si>
    <t>38207The International</t>
  </si>
  <si>
    <t>38571The International</t>
  </si>
  <si>
    <t>Dean Wilson</t>
  </si>
  <si>
    <t>38942The International</t>
  </si>
  <si>
    <t>SEI Pennsylvania Classic</t>
  </si>
  <si>
    <t>Waynesborough CC</t>
  </si>
  <si>
    <t>Paoli</t>
  </si>
  <si>
    <t>36786SEI Pennsylvania Classic</t>
  </si>
  <si>
    <t>Marconi Pennsylvania Classic</t>
  </si>
  <si>
    <t>Robert Allenby</t>
  </si>
  <si>
    <t>Laurel Valley CC</t>
  </si>
  <si>
    <t>Ligonier</t>
  </si>
  <si>
    <t>37157Marconi Pennsylvania Classic</t>
  </si>
  <si>
    <t>37514SEI Pennsylvania Classic</t>
  </si>
  <si>
    <t>84 Lumber Classic of Pennsylvania</t>
  </si>
  <si>
    <t>J.L. Lewis</t>
  </si>
  <si>
    <t>Mystic Rock GC</t>
  </si>
  <si>
    <t>Farmington</t>
  </si>
  <si>
    <t>3788584 Lumber Classic of Pennsylvania</t>
  </si>
  <si>
    <t>84 Lumber Classic</t>
  </si>
  <si>
    <t>3825684 Lumber Classic</t>
  </si>
  <si>
    <t>Jason Gore</t>
  </si>
  <si>
    <t>3861384 Lumber Classic</t>
  </si>
  <si>
    <t>3897784 Lumber Classic</t>
  </si>
  <si>
    <t>Greater Vancouver Open</t>
  </si>
  <si>
    <t>Guy Boros</t>
  </si>
  <si>
    <t>Northview G&amp;CC (Ridge Course)</t>
  </si>
  <si>
    <t>Surrey</t>
  </si>
  <si>
    <t>Canada</t>
  </si>
  <si>
    <t>35302Greater Vancouver Open</t>
  </si>
  <si>
    <t>35666Greater Vancouver Open</t>
  </si>
  <si>
    <t>Brandel Chamblee</t>
  </si>
  <si>
    <t>36037Greater Vancouver Open</t>
  </si>
  <si>
    <t>Air Canada Championship</t>
  </si>
  <si>
    <t>36408Air Canada Championship</t>
  </si>
  <si>
    <t>36772Air Canada Championship</t>
  </si>
  <si>
    <t>Joel Edwards</t>
  </si>
  <si>
    <t>37136Air Canada Championship</t>
  </si>
  <si>
    <t>37500Air Canada Championship</t>
  </si>
  <si>
    <t>Kaiser International Open Invitational</t>
  </si>
  <si>
    <t>24858Kaiser International Open Invitational</t>
  </si>
  <si>
    <t>Silverado CC (South)</t>
  </si>
  <si>
    <t>25223Kaiser International Open Invitational</t>
  </si>
  <si>
    <t>25510Kaiser International Open Invitational</t>
  </si>
  <si>
    <t>25866Kaiser International Open Invitational</t>
  </si>
  <si>
    <t>26230Kaiser International Open Invitational</t>
  </si>
  <si>
    <t>26594Kaiser International Open Invitational</t>
  </si>
  <si>
    <t>26958Kaiser International Open Invitational</t>
  </si>
  <si>
    <t>27301Kaiser International Open Invitational</t>
  </si>
  <si>
    <t>27672Kaiser International Open Invitational</t>
  </si>
  <si>
    <t>28029Kaiser International Open Invitational</t>
  </si>
  <si>
    <t>Anheuser-Busch Golf Classic</t>
  </si>
  <si>
    <t>28400Anheuser-Busch Golf Classic</t>
  </si>
  <si>
    <t>28757Anheuser-Busch Golf Classic</t>
  </si>
  <si>
    <t>29121Anheuser-Busch Golf Classic</t>
  </si>
  <si>
    <t>29492Anheuser-Busch Golf Classic</t>
  </si>
  <si>
    <t>Kingsmill GC</t>
  </si>
  <si>
    <t>Kingsmill</t>
  </si>
  <si>
    <t>29793Anheuser-Busch Golf Classic</t>
  </si>
  <si>
    <t>30157Anheuser-Busch Golf Classic</t>
  </si>
  <si>
    <t>30521Anheuser-Busch Golf Classic</t>
  </si>
  <si>
    <t>Ronnie Black</t>
  </si>
  <si>
    <t>30878Anheuser-Busch Golf Classic</t>
  </si>
  <si>
    <t>31242Anheuser-Busch Golf Classic</t>
  </si>
  <si>
    <t>31606Anheuser-Busch Golf Classic</t>
  </si>
  <si>
    <t>31970Anheuser-Busch Golf Classic</t>
  </si>
  <si>
    <t>Tom Sieckmann</t>
  </si>
  <si>
    <t>32334Anheuser-Busch Golf Classic</t>
  </si>
  <si>
    <t>Mike Donald</t>
  </si>
  <si>
    <t>32705Anheuser-Busch Golf Classic</t>
  </si>
  <si>
    <t>33062Anheuser-Busch Golf Classic</t>
  </si>
  <si>
    <t>33412Anheuser-Busch Golf Classic</t>
  </si>
  <si>
    <t>David Peoples</t>
  </si>
  <si>
    <t>33797Anheuser-Busch Golf Classic</t>
  </si>
  <si>
    <t>34161Anheuser-Busch Golf Classic</t>
  </si>
  <si>
    <t>34525Anheuser-Busch Golf Classic</t>
  </si>
  <si>
    <t>34896Anheuser-Busch Golf Classic</t>
  </si>
  <si>
    <t>Michelob Championship at Kingsmill</t>
  </si>
  <si>
    <t>35260Michelob Championship at Kingsmill</t>
  </si>
  <si>
    <t>35715Michelob Championship at Kingsmill</t>
  </si>
  <si>
    <t>36079Michelob Championship at Kingsmill</t>
  </si>
  <si>
    <t>36443Michelob Championship at Kingsmill</t>
  </si>
  <si>
    <t>36807Michelob Championship at Kingsmill</t>
  </si>
  <si>
    <t>37171Michelob Championship at Kingsmill</t>
  </si>
  <si>
    <t>Charles Howell III</t>
  </si>
  <si>
    <t>37535Michelob Championship at Kingsmill</t>
  </si>
  <si>
    <t>Green Island Open Invitational</t>
  </si>
  <si>
    <t>Green Island CC</t>
  </si>
  <si>
    <t>Clumbus</t>
  </si>
  <si>
    <t>25838Green Island Open Invitational</t>
  </si>
  <si>
    <t>Southern Open Invitational</t>
  </si>
  <si>
    <t>26188Southern Open Invitational</t>
  </si>
  <si>
    <t>DeWitt Weaver</t>
  </si>
  <si>
    <t>26552Southern Open Invitational</t>
  </si>
  <si>
    <t>26916Southern Open Invitational</t>
  </si>
  <si>
    <t>Forrest Fezler</t>
  </si>
  <si>
    <t>27280Southern Open Invitational</t>
  </si>
  <si>
    <t>27644Southern Open Invitational</t>
  </si>
  <si>
    <t>28057Southern Open Invitational</t>
  </si>
  <si>
    <t>28421Southern Open Invitational</t>
  </si>
  <si>
    <t>28743Southern Open Invitational</t>
  </si>
  <si>
    <t>29142Southern Open Invitational</t>
  </si>
  <si>
    <t>29499Southern Open Invitational</t>
  </si>
  <si>
    <t>29870Southern Open Invitational</t>
  </si>
  <si>
    <t>Bobby Clampett</t>
  </si>
  <si>
    <t>30220Southern Open Invitational</t>
  </si>
  <si>
    <t>30598Southern Open Invitational</t>
  </si>
  <si>
    <t>30969Southern Open Invitational</t>
  </si>
  <si>
    <t>31326Southern Open Invitational</t>
  </si>
  <si>
    <t>Fred Wadsworth</t>
  </si>
  <si>
    <t>31690Southern Open Invitational</t>
  </si>
  <si>
    <t>Ken Brown</t>
  </si>
  <si>
    <t>32054Southern Open Invitational</t>
  </si>
  <si>
    <t>32418Southern Open Invitational</t>
  </si>
  <si>
    <t>32775Southern Open Invitational</t>
  </si>
  <si>
    <t>Buick Southern Open</t>
  </si>
  <si>
    <t>33146Buick Southern Open</t>
  </si>
  <si>
    <t>Callaway Gardens Resort</t>
  </si>
  <si>
    <t>Pine Mountain</t>
  </si>
  <si>
    <t>33510Buick Southern Open</t>
  </si>
  <si>
    <t>33881Buick Southern Open</t>
  </si>
  <si>
    <t>John Inman</t>
  </si>
  <si>
    <t>34243Buick Southern Open</t>
  </si>
  <si>
    <t>34609Buick Southern Open</t>
  </si>
  <si>
    <t>Buick Challenge</t>
  </si>
  <si>
    <t>34973Buick Challenge</t>
  </si>
  <si>
    <t>35337Buick Challenge</t>
  </si>
  <si>
    <t>35708Buick Challenge</t>
  </si>
  <si>
    <t>36072Buick Challenge</t>
  </si>
  <si>
    <t>36436Buick Challenge</t>
  </si>
  <si>
    <t>36800Buick Challenge</t>
  </si>
  <si>
    <t>37192Buick Challenge</t>
  </si>
  <si>
    <t>37556Buick Challenge</t>
  </si>
  <si>
    <t>AVCO Golf Classic</t>
  </si>
  <si>
    <t>25439AVCO Golf Classic</t>
  </si>
  <si>
    <t>25804AVCO Golf Classic</t>
  </si>
  <si>
    <t>Massachusetts Classic</t>
  </si>
  <si>
    <t>26160Massachusetts Classic</t>
  </si>
  <si>
    <t>USI Classic</t>
  </si>
  <si>
    <t>26531USI Classic</t>
  </si>
  <si>
    <t>26895USI Classic</t>
  </si>
  <si>
    <t>Pleasant Valley Classic</t>
  </si>
  <si>
    <t>27245Pleasant Valley Classic</t>
  </si>
  <si>
    <t>27595Pleasant Valley Classic</t>
  </si>
  <si>
    <t>27973Pleasant Valley Classic</t>
  </si>
  <si>
    <t>28323Pleasant Valley Classic</t>
  </si>
  <si>
    <t>American Optical Classic</t>
  </si>
  <si>
    <t>28715American Optical Classic</t>
  </si>
  <si>
    <t>29107American Optical Classic</t>
  </si>
  <si>
    <t>Pleasant Valley Jimmy Fund Classic</t>
  </si>
  <si>
    <t>29471Pleasant Valley Jimmy Fund Classic</t>
  </si>
  <si>
    <t>29842Pleasant Valley Jimmy Fund Classic</t>
  </si>
  <si>
    <t>Bank of Boston Classic</t>
  </si>
  <si>
    <t>30206Bank of Boston Classic</t>
  </si>
  <si>
    <t>Mark Lye</t>
  </si>
  <si>
    <t>30570Bank of Boston Classic</t>
  </si>
  <si>
    <t>30934Bank of Boston Classic</t>
  </si>
  <si>
    <t>31298Bank of Boston Classic</t>
  </si>
  <si>
    <t>31669Bank of Boston Classic</t>
  </si>
  <si>
    <t>Sam Randolph</t>
  </si>
  <si>
    <t>32033Bank of Boston Classic</t>
  </si>
  <si>
    <t>32404Bank of Boston Classic</t>
  </si>
  <si>
    <t>32768Bank of Boston Classic</t>
  </si>
  <si>
    <t>33069Bank of Boston Classic</t>
  </si>
  <si>
    <t>New England Classic</t>
  </si>
  <si>
    <t>Bruce Fleisher</t>
  </si>
  <si>
    <t>33433New England Classic</t>
  </si>
  <si>
    <t>33811New England Classic</t>
  </si>
  <si>
    <t>34175New England Classic</t>
  </si>
  <si>
    <t>34539New England Classic</t>
  </si>
  <si>
    <t>Ideon Classic at Pleasant Valley</t>
  </si>
  <si>
    <t>34910Ideon Classic at Pleasant Valley</t>
  </si>
  <si>
    <t>CVS Charity Classic</t>
  </si>
  <si>
    <t>35274CVS Charity Classic</t>
  </si>
  <si>
    <t>35687CVS Charity Classic</t>
  </si>
  <si>
    <t>36002CVS Charity Classic</t>
  </si>
  <si>
    <t>World Series of Golf</t>
  </si>
  <si>
    <t>Akron</t>
  </si>
  <si>
    <t>OH</t>
  </si>
  <si>
    <t>28008World Series of Golf</t>
  </si>
  <si>
    <t>28373World Series of Golf</t>
  </si>
  <si>
    <t>28764World Series of Golf</t>
  </si>
  <si>
    <t>29128World Series of Golf</t>
  </si>
  <si>
    <t>29457World Series of Golf</t>
  </si>
  <si>
    <t>29828World Series of Golf</t>
  </si>
  <si>
    <t>30192World Series of Golf</t>
  </si>
  <si>
    <t>30556World Series of Golf</t>
  </si>
  <si>
    <t>NEC World Series of Golf</t>
  </si>
  <si>
    <t>30920NEC World Series of Golf</t>
  </si>
  <si>
    <t>31284NEC World Series of Golf</t>
  </si>
  <si>
    <t>Dan Pohl</t>
  </si>
  <si>
    <t>31648NEC World Series of Golf</t>
  </si>
  <si>
    <t>32019NEC World Series of Golf</t>
  </si>
  <si>
    <t>32383NEC World Series of Golf</t>
  </si>
  <si>
    <t>32747NEC World Series of Golf</t>
  </si>
  <si>
    <t>33111NEC World Series of Golf</t>
  </si>
  <si>
    <t>33475NEC World Series of Golf</t>
  </si>
  <si>
    <t>33846NEC World Series of Golf</t>
  </si>
  <si>
    <t>34210NEC World Series of Golf</t>
  </si>
  <si>
    <t>34574NEC World Series of Golf</t>
  </si>
  <si>
    <t>34938NEC World Series of Golf</t>
  </si>
  <si>
    <t>35302NEC World Series of Golf</t>
  </si>
  <si>
    <t>35666NEC World Series of Golf</t>
  </si>
  <si>
    <t>36037NEC World Series of Golf</t>
  </si>
  <si>
    <t>Chattanooga Classic</t>
  </si>
  <si>
    <t>Mark Carnevale</t>
  </si>
  <si>
    <t>Council Fire G&amp;CC</t>
  </si>
  <si>
    <t>Chattanooga</t>
  </si>
  <si>
    <t>33804Chattanooga Classic</t>
  </si>
  <si>
    <t>Dillard Pruitt</t>
  </si>
  <si>
    <t>Valleybrook CC</t>
  </si>
  <si>
    <t>Hixson</t>
  </si>
  <si>
    <t>33440Chattanooga Classic</t>
  </si>
  <si>
    <t>Peter Persons</t>
  </si>
  <si>
    <t>33111Chattanooga Classic</t>
  </si>
  <si>
    <t>Stan Utley</t>
  </si>
  <si>
    <t>32747Chattanooga Classic</t>
  </si>
  <si>
    <t>Provident Classic</t>
  </si>
  <si>
    <t>Phil Blackmar</t>
  </si>
  <si>
    <t>32383Provident Classic</t>
  </si>
  <si>
    <t>32019Provident Classic</t>
  </si>
  <si>
    <t>31578Provident Classic</t>
  </si>
  <si>
    <t>Kevin Tway</t>
  </si>
  <si>
    <t>Silverado Resort and Spa (North)</t>
  </si>
  <si>
    <t>43380Safeway Open</t>
  </si>
  <si>
    <t>41196Frys.com Open</t>
  </si>
  <si>
    <t>40468Frys.com Open</t>
  </si>
  <si>
    <t>40111Frys.com Open</t>
  </si>
  <si>
    <t>Centel Classic</t>
  </si>
  <si>
    <t>Bill Britton</t>
  </si>
  <si>
    <t>Killearn G&amp;CC</t>
  </si>
  <si>
    <t>Tallahassee</t>
  </si>
  <si>
    <t>32782Centel Classic</t>
  </si>
  <si>
    <t>32460Centel Classic</t>
  </si>
  <si>
    <t>32082Centel Classic</t>
  </si>
  <si>
    <t>Tallahassee Open</t>
  </si>
  <si>
    <t>31718Tallahassee Open</t>
  </si>
  <si>
    <t>Bob Shearer</t>
  </si>
  <si>
    <t>30059Tallahassee Open</t>
  </si>
  <si>
    <t>29695Tallahassee Open</t>
  </si>
  <si>
    <t>Mark Pfeil</t>
  </si>
  <si>
    <t>29331Tallahassee Open</t>
  </si>
  <si>
    <t>28967Tallahassee Open</t>
  </si>
  <si>
    <t>Barry Jaeckel</t>
  </si>
  <si>
    <t>28596Tallahassee Open</t>
  </si>
  <si>
    <t>28232Tallahassee Open</t>
  </si>
  <si>
    <t>27868Tallahassee Open</t>
  </si>
  <si>
    <t>27511Tallahassee Open</t>
  </si>
  <si>
    <t>Allen Miller</t>
  </si>
  <si>
    <t>27147Tallahassee Open</t>
  </si>
  <si>
    <t>26776Tallahassee Open</t>
  </si>
  <si>
    <t>Bob Shaw</t>
  </si>
  <si>
    <t>26412Tallahassee Open</t>
  </si>
  <si>
    <t>Tallahassee Open Invitational</t>
  </si>
  <si>
    <t>26048Tallahassee Open Invitational</t>
  </si>
  <si>
    <t>25684Tallahassee Open Invitational</t>
  </si>
  <si>
    <t>Charles Courtney</t>
  </si>
  <si>
    <t>25313Tallahassee Open Invitational</t>
  </si>
  <si>
    <t>Pensacola Open</t>
  </si>
  <si>
    <t>−17</t>
  </si>
  <si>
    <t>Tiger Point G&amp;CC</t>
  </si>
  <si>
    <t>Gulf Breeze</t>
  </si>
  <si>
    <t>32439Pensacola Open</t>
  </si>
  <si>
    <t>−15</t>
  </si>
  <si>
    <t>Perdido Bay Resort</t>
  </si>
  <si>
    <t>Pensacola</t>
  </si>
  <si>
    <t>32061Pensacola Open</t>
  </si>
  <si>
    <t>−14</t>
  </si>
  <si>
    <t>Ernie Gonzalez</t>
  </si>
  <si>
    <t>31697Pensacola Open</t>
  </si>
  <si>
    <t>31340Pensacola Open</t>
  </si>
  <si>
    <t>30983Pensacola Open</t>
  </si>
  <si>
    <t>−18</t>
  </si>
  <si>
    <t>30619Pensacola Open</t>
  </si>
  <si>
    <t>−16</t>
  </si>
  <si>
    <t>30248Pensacola Open</t>
  </si>
  <si>
    <t>Perdido Bay CC</t>
  </si>
  <si>
    <t>29877Pensacola Open</t>
  </si>
  <si>
    <t>−13</t>
  </si>
  <si>
    <t>29506Pensacola Open</t>
  </si>
  <si>
    <t>29149Pensacola Open</t>
  </si>
  <si>
    <t>28792Pensacola Open</t>
  </si>
  <si>
    <t>28428Pensacola Open</t>
  </si>
  <si>
    <t>−9</t>
  </si>
  <si>
    <t>28065Pensacola Open</t>
  </si>
  <si>
    <t>27504Pensacola Open</t>
  </si>
  <si>
    <t>Monsanto Open</t>
  </si>
  <si>
    <t>−10</t>
  </si>
  <si>
    <t>27140Monsanto Open</t>
  </si>
  <si>
    <t>−11</t>
  </si>
  <si>
    <t>26769Monsanto Open</t>
  </si>
  <si>
    <t>26405Monsanto Open</t>
  </si>
  <si>
    <t>−8</t>
  </si>
  <si>
    <t>26041Monsanto Open</t>
  </si>
  <si>
    <t>25642Monsanto Open</t>
  </si>
  <si>
    <t>Monsanto Open Invitational</t>
  </si>
  <si>
    <t>25280Monsanto Open Invitational</t>
  </si>
  <si>
    <t>Pensacola Open Invitational</t>
  </si>
  <si>
    <t>−20</t>
  </si>
  <si>
    <t>24922Pensacola Open Invitational</t>
  </si>
  <si>
    <t>−26</t>
  </si>
  <si>
    <t>24557Pensacola Open Invitational</t>
  </si>
  <si>
    <t>24173Pensacola Open Invitational</t>
  </si>
  <si>
    <t>23808Pensacola Open Invitational</t>
  </si>
  <si>
    <t>23445Pensacola Open Invitational</t>
  </si>
  <si>
    <t>23080Pensacola Open Invitational</t>
  </si>
  <si>
    <t>22716Pensacola Open Invitational</t>
  </si>
  <si>
    <t>22352Pensacola Open Invitational</t>
  </si>
  <si>
    <t>21988Pensacola Open Invitational</t>
  </si>
  <si>
    <t>−19</t>
  </si>
  <si>
    <t>21624Pensacola Open Invitational</t>
  </si>
  <si>
    <t>21260Pensacola Open Invitational</t>
  </si>
  <si>
    <t>Gatlin Brothers-Southwest Golf Classic</t>
  </si>
  <si>
    <t>Fairway Oaks CC</t>
  </si>
  <si>
    <t>Abilene</t>
  </si>
  <si>
    <t>TX</t>
  </si>
  <si>
    <t>32425Gatlin Brothers-Southwest Golf Classic</t>
  </si>
  <si>
    <t>Southwest Golf Classic</t>
  </si>
  <si>
    <t>32047Southwest Golf Classic</t>
  </si>
  <si>
    <t>31683Southwest Golf Classic</t>
  </si>
  <si>
    <t>31312Southwest Golf Classic</t>
  </si>
  <si>
    <t>LaJet Golf Classic</t>
  </si>
  <si>
    <t>30955LaJet Golf Classic</t>
  </si>
  <si>
    <t>LaJet Coors Classic</t>
  </si>
  <si>
    <t>Rex Caldwell</t>
  </si>
  <si>
    <t>30584LaJet Coors Classic</t>
  </si>
  <si>
    <t>LaJet Classic</t>
  </si>
  <si>
    <t>30234LaJet Classic</t>
  </si>
  <si>
    <t>29849LaJet Classic</t>
  </si>
  <si>
    <t>Hall of Fame</t>
  </si>
  <si>
    <t>Pinehurst CC (No. 2)</t>
  </si>
  <si>
    <t>Pinehurst</t>
  </si>
  <si>
    <t>30213Hall of Fame</t>
  </si>
  <si>
    <t>29856Hall of Fame</t>
  </si>
  <si>
    <t>Phillip Hancock</t>
  </si>
  <si>
    <t>29478Hall of Fame</t>
  </si>
  <si>
    <t>Colgate Hall of Fame Classic</t>
  </si>
  <si>
    <t>−12</t>
  </si>
  <si>
    <t>29093Colgate Hall of Fame Classic</t>
  </si>
  <si>
    <t>−7</t>
  </si>
  <si>
    <t>28729Colgate Hall of Fame Classic</t>
  </si>
  <si>
    <t>Colgate Hall of Fame Golf Classic</t>
  </si>
  <si>
    <t>28365Colgate Hall of Fame Golf Classic</t>
  </si>
  <si>
    <t>World Open Golf Championship</t>
  </si>
  <si>
    <t>28015World Open Golf Championship</t>
  </si>
  <si>
    <t>−4</t>
  </si>
  <si>
    <t>27651World Open Golf Championship</t>
  </si>
  <si>
    <t>27287World Open Golf Championship</t>
  </si>
  <si>
    <t>26985World Open Golf Championship</t>
  </si>
  <si>
    <t>IVB-Golf Classic</t>
  </si>
  <si>
    <t>Whitemarsh Valley CC</t>
  </si>
  <si>
    <t>Lafayette Hill</t>
  </si>
  <si>
    <t>29436IVB-Golf Classic</t>
  </si>
  <si>
    <t>IVB-Philadelphia Golf Classic</t>
  </si>
  <si>
    <t>29065IVB-Philadelphia Golf Classic</t>
  </si>
  <si>
    <t>28694IVB-Philadelphia Golf Classic</t>
  </si>
  <si>
    <t>28337IVB-Philadelphia Golf Classic</t>
  </si>
  <si>
    <t>IVB-Bicentennial Golf Classic</t>
  </si>
  <si>
    <t>27917IVB-Bicentennial Golf Classic</t>
  </si>
  <si>
    <t>Tom Jenkins</t>
  </si>
  <si>
    <t>27561IVB-Philadelphia Golf Classic</t>
  </si>
  <si>
    <t>27189IVB-Philadelphia Golf Classic</t>
  </si>
  <si>
    <t>26825IVB-Philadelphia Golf Classic</t>
  </si>
  <si>
    <t>26461IVB-Philadelphia Golf Classic</t>
  </si>
  <si>
    <t>26167IVB-Philadelphia Golf Classic</t>
  </si>
  <si>
    <t>25768IVB-Philadelphia Golf Classic</t>
  </si>
  <si>
    <t>25404IVB-Philadelphia Golf Classic</t>
  </si>
  <si>
    <t>Philadelphia Golf Classic</t>
  </si>
  <si>
    <t>25075Philadelphia Golf Classic</t>
  </si>
  <si>
    <t>24732Philadelphia Golf Classic</t>
  </si>
  <si>
    <t>24347Philadelphia Golf Classic</t>
  </si>
  <si>
    <t>23962Philadelphia Golf Classic</t>
  </si>
  <si>
    <t>Whitemarsh Open Invitational</t>
  </si>
  <si>
    <t>23563Whitemarsh Open Invitational</t>
  </si>
  <si>
    <t>23290Whitemarsh Open Invitational</t>
  </si>
  <si>
    <t>Course_ID</t>
  </si>
  <si>
    <t>Tucson</t>
  </si>
  <si>
    <t>AZ</t>
  </si>
  <si>
    <t>USA</t>
  </si>
  <si>
    <t>Almaden Country Club</t>
  </si>
  <si>
    <t>San Jose</t>
  </si>
  <si>
    <t>MS</t>
  </si>
  <si>
    <t>Phoenix</t>
  </si>
  <si>
    <t>Orlando</t>
  </si>
  <si>
    <t>Johns Creek</t>
  </si>
  <si>
    <t>Augusta</t>
  </si>
  <si>
    <t>Austin</t>
  </si>
  <si>
    <t>Bakersfield Country Club</t>
  </si>
  <si>
    <t>Bakersfield</t>
  </si>
  <si>
    <t>Baltmiore</t>
  </si>
  <si>
    <t>Springfield</t>
  </si>
  <si>
    <t>Baton Rouge Country Club</t>
  </si>
  <si>
    <t>Baton Rouge</t>
  </si>
  <si>
    <t>LA</t>
  </si>
  <si>
    <t>Bayshore CC</t>
  </si>
  <si>
    <t>Miami Beach</t>
  </si>
  <si>
    <t>Montreal</t>
  </si>
  <si>
    <t>NV</t>
  </si>
  <si>
    <t>St. Louis</t>
  </si>
  <si>
    <t>MO</t>
  </si>
  <si>
    <t>Bermuda Dunes</t>
  </si>
  <si>
    <t>Farmingdale</t>
  </si>
  <si>
    <t>Chicago</t>
  </si>
  <si>
    <t>IL</t>
  </si>
  <si>
    <t>Louisville</t>
  </si>
  <si>
    <t>KY</t>
  </si>
  <si>
    <t>Birmingham</t>
  </si>
  <si>
    <t>Boston</t>
  </si>
  <si>
    <t>Blue Hills Country Club</t>
  </si>
  <si>
    <t>Kansas City</t>
  </si>
  <si>
    <t>Belmont</t>
  </si>
  <si>
    <t>Board of Trade CC</t>
  </si>
  <si>
    <t>Toronto</t>
  </si>
  <si>
    <t>San Antonio</t>
  </si>
  <si>
    <t>West Newton</t>
  </si>
  <si>
    <t>Houston</t>
  </si>
  <si>
    <t>Braemar GC</t>
  </si>
  <si>
    <t>Edina</t>
  </si>
  <si>
    <t>MN</t>
  </si>
  <si>
    <t>Brentwood</t>
  </si>
  <si>
    <t>Broadmoor Golf Club</t>
  </si>
  <si>
    <t>Seattle</t>
  </si>
  <si>
    <t>WA</t>
  </si>
  <si>
    <t>Dallas</t>
  </si>
  <si>
    <t>Buffalo</t>
  </si>
  <si>
    <t>Pasadena</t>
  </si>
  <si>
    <t>Oak Brook</t>
  </si>
  <si>
    <t>Homewood</t>
  </si>
  <si>
    <t>Beachwood</t>
  </si>
  <si>
    <t>Canyon Club</t>
  </si>
  <si>
    <t>Palm Springs</t>
  </si>
  <si>
    <t>Cape Fear Country Club</t>
  </si>
  <si>
    <t>Wilmington</t>
  </si>
  <si>
    <t>Carnoustie</t>
  </si>
  <si>
    <t>Scotland</t>
  </si>
  <si>
    <t>Owings Mills</t>
  </si>
  <si>
    <t>Palm Beach Gardens</t>
  </si>
  <si>
    <t>Peoria</t>
  </si>
  <si>
    <t>University Place</t>
  </si>
  <si>
    <t>Cherokee Town</t>
  </si>
  <si>
    <t>Ridgeway</t>
  </si>
  <si>
    <t>Englewood</t>
  </si>
  <si>
    <t>Wheaton</t>
  </si>
  <si>
    <t>Cincinnati</t>
  </si>
  <si>
    <t>New Orleans</t>
  </si>
  <si>
    <t>Jeju Island</t>
  </si>
  <si>
    <t>South Korea</t>
  </si>
  <si>
    <t>Canovanas</t>
  </si>
  <si>
    <t>PR</t>
  </si>
  <si>
    <t>Lemont</t>
  </si>
  <si>
    <t>Fort Worth</t>
  </si>
  <si>
    <t>Chevy Chase</t>
  </si>
  <si>
    <t>Columbia Edgewater CC</t>
  </si>
  <si>
    <t>Portland</t>
  </si>
  <si>
    <t>OR</t>
  </si>
  <si>
    <t>Columbus</t>
  </si>
  <si>
    <t>Littleton</t>
  </si>
  <si>
    <t>Lake Forest</t>
  </si>
  <si>
    <t>Coral Springs CC</t>
  </si>
  <si>
    <t>Coral Springs</t>
  </si>
  <si>
    <t>Punta Cana</t>
  </si>
  <si>
    <t>Dominican Republic</t>
  </si>
  <si>
    <t>Irving</t>
  </si>
  <si>
    <t>Country Club of Miami (West)</t>
  </si>
  <si>
    <t>Hialeah</t>
  </si>
  <si>
    <t>Country Club of North Carolina</t>
  </si>
  <si>
    <t>Crawford County CC</t>
  </si>
  <si>
    <t>Robinson</t>
  </si>
  <si>
    <t>Carmel</t>
  </si>
  <si>
    <t>IN</t>
  </si>
  <si>
    <t>Bettendorf</t>
  </si>
  <si>
    <t>IA</t>
  </si>
  <si>
    <t>Pebble Beach</t>
  </si>
  <si>
    <t>Davenport</t>
  </si>
  <si>
    <t>De Soto Lakes Golf &amp; Country Club</t>
  </si>
  <si>
    <t>Sarasota</t>
  </si>
  <si>
    <t>Denver CC</t>
  </si>
  <si>
    <t>Denver</t>
  </si>
  <si>
    <t>Detroit</t>
  </si>
  <si>
    <t>Diplomat Presidential Country Club</t>
  </si>
  <si>
    <t>Hallandale</t>
  </si>
  <si>
    <t>Tarzana</t>
  </si>
  <si>
    <t>Mayakoba</t>
  </si>
  <si>
    <t>El Paso CC</t>
  </si>
  <si>
    <t>El Paso</t>
  </si>
  <si>
    <t>Roslyn</t>
  </si>
  <si>
    <t>Erin</t>
  </si>
  <si>
    <t>Windsor</t>
  </si>
  <si>
    <t>Euclid</t>
  </si>
  <si>
    <t>Everett Golf &amp; Country Clu</t>
  </si>
  <si>
    <t>Everett</t>
  </si>
  <si>
    <t>Fircrest</t>
  </si>
  <si>
    <t>Firestone Country Club (South)</t>
  </si>
  <si>
    <t>Firestone Country Club (North)</t>
  </si>
  <si>
    <t>Baltimore</t>
  </si>
  <si>
    <t>Flossmoor</t>
  </si>
  <si>
    <t>Greensboro</t>
  </si>
  <si>
    <t>Culver City</t>
  </si>
  <si>
    <t>French Lick</t>
  </si>
  <si>
    <t>Flushing</t>
  </si>
  <si>
    <t>Garden City</t>
  </si>
  <si>
    <t>Humble</t>
  </si>
  <si>
    <t>Oakville</t>
  </si>
  <si>
    <t>Glen Ellyn</t>
  </si>
  <si>
    <t>Old Westbury</t>
  </si>
  <si>
    <t>Gleneagles Country Club</t>
  </si>
  <si>
    <t>Grand Bahama Hotel &amp; CC</t>
  </si>
  <si>
    <t>West End</t>
  </si>
  <si>
    <t>Bahamas</t>
  </si>
  <si>
    <t>Greentree Country Club</t>
  </si>
  <si>
    <t>Los Angeles</t>
  </si>
  <si>
    <t>Ancaster</t>
  </si>
  <si>
    <t>Hilton Head Island</t>
  </si>
  <si>
    <t>Harding Park Golf Club</t>
  </si>
  <si>
    <t>San Francisco</t>
  </si>
  <si>
    <t>Hattiesburg CC</t>
  </si>
  <si>
    <t>Havana CC</t>
  </si>
  <si>
    <t>Havana</t>
  </si>
  <si>
    <t>Cuba</t>
  </si>
  <si>
    <t>Chaska</t>
  </si>
  <si>
    <t>Richmond</t>
  </si>
  <si>
    <t>Hershey</t>
  </si>
  <si>
    <t>Hesperia Golf &amp; Country Club</t>
  </si>
  <si>
    <t>Hesperia</t>
  </si>
  <si>
    <t>Indianapolis</t>
  </si>
  <si>
    <t>Hillcrest Country Club</t>
  </si>
  <si>
    <t>Hinsdale</t>
  </si>
  <si>
    <t>Holston Hills CC</t>
  </si>
  <si>
    <t>Knoxville</t>
  </si>
  <si>
    <t>Hot Springs Country Club (Arlington)</t>
  </si>
  <si>
    <t>Hot Springs</t>
  </si>
  <si>
    <t>AR</t>
  </si>
  <si>
    <t>Palm Dessert</t>
  </si>
  <si>
    <t>Indian Springs</t>
  </si>
  <si>
    <t>Indian Wells</t>
  </si>
  <si>
    <t>Lake Orion</t>
  </si>
  <si>
    <t>Inglewood</t>
  </si>
  <si>
    <t>Inglewood Golf Club</t>
  </si>
  <si>
    <t>Kenmore</t>
  </si>
  <si>
    <t>Palm Harbor</t>
  </si>
  <si>
    <t>Toledo</t>
  </si>
  <si>
    <t>Lauderhill</t>
  </si>
  <si>
    <t>Inwood</t>
  </si>
  <si>
    <t>Jack Nicklaus Golf Center</t>
  </si>
  <si>
    <t>Mason</t>
  </si>
  <si>
    <t>Nicholasville</t>
  </si>
  <si>
    <t>St. Paul</t>
  </si>
  <si>
    <t>Long Grove</t>
  </si>
  <si>
    <t>Grand Rapids</t>
  </si>
  <si>
    <t>Kiawah Island</t>
  </si>
  <si>
    <t>Kings Inn &amp; Golf Club</t>
  </si>
  <si>
    <t>Freeport</t>
  </si>
  <si>
    <t>Knollwood Country Club</t>
  </si>
  <si>
    <t>West Bloomfield</t>
  </si>
  <si>
    <t>Carlsbad</t>
  </si>
  <si>
    <t>La Quinta</t>
  </si>
  <si>
    <t>Lacayan Country Club</t>
  </si>
  <si>
    <t>Mississaugua</t>
  </si>
  <si>
    <t>Laval-sur-le-Lac</t>
  </si>
  <si>
    <t>Jersey City</t>
  </si>
  <si>
    <t>NJ</t>
  </si>
  <si>
    <t>Havertown</t>
  </si>
  <si>
    <t>London</t>
  </si>
  <si>
    <t>MacGregor Downs Country Club</t>
  </si>
  <si>
    <t>Cary</t>
  </si>
  <si>
    <t>Spokane</t>
  </si>
  <si>
    <t>Mayfair CC</t>
  </si>
  <si>
    <t>Sanford</t>
  </si>
  <si>
    <t>Cleveland</t>
  </si>
  <si>
    <t>Northville</t>
  </si>
  <si>
    <t>Medinah</t>
  </si>
  <si>
    <t>Ardome</t>
  </si>
  <si>
    <t>Mesa Verde CC</t>
  </si>
  <si>
    <t>Costa Mesa</t>
  </si>
  <si>
    <t>Miami Biltmore GC</t>
  </si>
  <si>
    <t>Coral Gables</t>
  </si>
  <si>
    <t>Dayton</t>
  </si>
  <si>
    <t>Blue Island</t>
  </si>
  <si>
    <t>Midlothian</t>
  </si>
  <si>
    <t>Minneapolis</t>
  </si>
  <si>
    <t>St. Louis Park</t>
  </si>
  <si>
    <t>San Diego</t>
  </si>
  <si>
    <t>Mobile Municipal GC</t>
  </si>
  <si>
    <t>Mobile</t>
  </si>
  <si>
    <t>AL</t>
  </si>
  <si>
    <t>Monterey Peninsula Country Club (Dunes Course)</t>
  </si>
  <si>
    <t>Reno</t>
  </si>
  <si>
    <t>Mountain View CC</t>
  </si>
  <si>
    <t>Corona</t>
  </si>
  <si>
    <t>Mt. Pleasant Municipal Golf Club</t>
  </si>
  <si>
    <t>Gullane</t>
  </si>
  <si>
    <t>Dublin</t>
  </si>
  <si>
    <t>Musselburgh</t>
  </si>
  <si>
    <t>Hamilton</t>
  </si>
  <si>
    <t>Winnipeg</t>
  </si>
  <si>
    <t>Newport</t>
  </si>
  <si>
    <t>North Hills CC</t>
  </si>
  <si>
    <t>Menomonee Falls</t>
  </si>
  <si>
    <t>Glenview</t>
  </si>
  <si>
    <t>Norwood Hills Country Club</t>
  </si>
  <si>
    <t>Normandy</t>
  </si>
  <si>
    <t>Rochester</t>
  </si>
  <si>
    <t>Edmond</t>
  </si>
  <si>
    <t>OK</t>
  </si>
  <si>
    <t>Oakbourne Country Club</t>
  </si>
  <si>
    <t>Lafayette</t>
  </si>
  <si>
    <t>Bloomfield Township</t>
  </si>
  <si>
    <t>Oakmont</t>
  </si>
  <si>
    <t>Coal Valley</t>
  </si>
  <si>
    <t>Cleveland Heights</t>
  </si>
  <si>
    <t>Olympia Fields</t>
  </si>
  <si>
    <t>Paradise Valley CC</t>
  </si>
  <si>
    <t>Williamsville</t>
  </si>
  <si>
    <t>Pelham</t>
  </si>
  <si>
    <t>Gladwyne</t>
  </si>
  <si>
    <t>Chestnut Hill</t>
  </si>
  <si>
    <t>Pine Hollow CC</t>
  </si>
  <si>
    <t>East Norwich</t>
  </si>
  <si>
    <t>Pine Ridge Golf Club</t>
  </si>
  <si>
    <t>Lutherville</t>
  </si>
  <si>
    <t>St. Luc</t>
  </si>
  <si>
    <t>Aspinwall</t>
  </si>
  <si>
    <t>Edison</t>
  </si>
  <si>
    <t>Kapalua</t>
  </si>
  <si>
    <t>HI</t>
  </si>
  <si>
    <t>Southampton</t>
  </si>
  <si>
    <t>Bermuda</t>
  </si>
  <si>
    <t>Portland Golf Club</t>
  </si>
  <si>
    <t>Prestwick</t>
  </si>
  <si>
    <t>Quail Creek G&amp;CC</t>
  </si>
  <si>
    <t>Oklahoma City</t>
  </si>
  <si>
    <t>Missouri City</t>
  </si>
  <si>
    <t>Rancho Santa Fe</t>
  </si>
  <si>
    <t>Royal Oak</t>
  </si>
  <si>
    <t>Sainte-Julie</t>
  </si>
  <si>
    <t>Paramus</t>
  </si>
  <si>
    <t>Rio Pinar G&amp;CC</t>
  </si>
  <si>
    <t>Dove Mountain</t>
  </si>
  <si>
    <t>Marana</t>
  </si>
  <si>
    <t>Rothesay</t>
  </si>
  <si>
    <t>Pacific Palisades</t>
  </si>
  <si>
    <t>Southport</t>
  </si>
  <si>
    <t>Hoylake</t>
  </si>
  <si>
    <t>Lytham St Annes</t>
  </si>
  <si>
    <t>Royal Mayfair G&amp;CC</t>
  </si>
  <si>
    <t>Edmonton</t>
  </si>
  <si>
    <t>Bizard</t>
  </si>
  <si>
    <t>Portrush</t>
  </si>
  <si>
    <t>Northern Ireland</t>
  </si>
  <si>
    <t>Sandwich</t>
  </si>
  <si>
    <t>Troon</t>
  </si>
  <si>
    <t>Auburn/Opelika</t>
  </si>
  <si>
    <t>Sammamish</t>
  </si>
  <si>
    <t>Sahara Nevada CC</t>
  </si>
  <si>
    <t>Westbury</t>
  </si>
  <si>
    <t>Salt Lake City</t>
  </si>
  <si>
    <t>UT</t>
  </si>
  <si>
    <t>San Joaquin Country Club</t>
  </si>
  <si>
    <t>Fresno</t>
  </si>
  <si>
    <t>Ponte Vedra Beach</t>
  </si>
  <si>
    <t>St. Simons Island</t>
  </si>
  <si>
    <t>Atlantic City</t>
  </si>
  <si>
    <t>Seneca</t>
  </si>
  <si>
    <t>Seneca Golf Course</t>
  </si>
  <si>
    <t>Vancouver</t>
  </si>
  <si>
    <t>Shawnee on Delaware</t>
  </si>
  <si>
    <t>Shenandoah G&amp;CC</t>
  </si>
  <si>
    <t xml:space="preserve">Walled Lake </t>
  </si>
  <si>
    <t>Sherwood Forest Country Club</t>
  </si>
  <si>
    <t>El Cajon</t>
  </si>
  <si>
    <t>Bronxville</t>
  </si>
  <si>
    <t>Glencoe</t>
  </si>
  <si>
    <t>Tulsa</t>
  </si>
  <si>
    <t>Speedway Golf Course</t>
  </si>
  <si>
    <t>Speedway</t>
  </si>
  <si>
    <t>St Andrews</t>
  </si>
  <si>
    <t>Etobicoke</t>
  </si>
  <si>
    <t>Clayton</t>
  </si>
  <si>
    <t>Sunol Valley Golf Club</t>
  </si>
  <si>
    <t>Sunol</t>
  </si>
  <si>
    <t>Sunset Oaks CC</t>
  </si>
  <si>
    <t>Rocklin</t>
  </si>
  <si>
    <t>Winnetka</t>
  </si>
  <si>
    <t>Truckee</t>
  </si>
  <si>
    <t>Niles</t>
  </si>
  <si>
    <t>Rancho Mirage</t>
  </si>
  <si>
    <t>Winston-Salem</t>
  </si>
  <si>
    <t>Palm Desert</t>
  </si>
  <si>
    <t>Brookline</t>
  </si>
  <si>
    <t>The Greens CC</t>
  </si>
  <si>
    <t>Melbourne</t>
  </si>
  <si>
    <t>Australia</t>
  </si>
  <si>
    <t>North Berwick</t>
  </si>
  <si>
    <t>Thornhill</t>
  </si>
  <si>
    <t>Tijuana CC</t>
  </si>
  <si>
    <t>Tijuana</t>
  </si>
  <si>
    <t>Mississauga</t>
  </si>
  <si>
    <t>Cromwell</t>
  </si>
  <si>
    <t>CT</t>
  </si>
  <si>
    <t>McKinney</t>
  </si>
  <si>
    <t>Silvis</t>
  </si>
  <si>
    <t>Avondale</t>
  </si>
  <si>
    <t>Blaine</t>
  </si>
  <si>
    <t>The Woodlands</t>
  </si>
  <si>
    <t>Tripoli CC</t>
  </si>
  <si>
    <t>South Ayrshire</t>
  </si>
  <si>
    <t>Twin Hills G&amp;CC</t>
  </si>
  <si>
    <t>Tyrrell Park Municipal Golf Course</t>
  </si>
  <si>
    <t>Beaumont</t>
  </si>
  <si>
    <t>Upper Montclair CC</t>
  </si>
  <si>
    <t>Clifton</t>
  </si>
  <si>
    <t>Valencia</t>
  </si>
  <si>
    <t>Honolulu</t>
  </si>
  <si>
    <t>Rumford</t>
  </si>
  <si>
    <t>RI</t>
  </si>
  <si>
    <t>West Palm Beach Golf Course</t>
  </si>
  <si>
    <t>West Palm Beach</t>
  </si>
  <si>
    <t>Harrison</t>
  </si>
  <si>
    <t>Redford</t>
  </si>
  <si>
    <t>Kitchener</t>
  </si>
  <si>
    <t>Wilmette</t>
  </si>
  <si>
    <t>Weston</t>
  </si>
  <si>
    <t>Wethersfield</t>
  </si>
  <si>
    <t>Whispering Lakes Golf Course</t>
  </si>
  <si>
    <t>Ontario</t>
  </si>
  <si>
    <t>Sheboygan</t>
  </si>
  <si>
    <t>DE</t>
  </si>
  <si>
    <t>Mamaroneck</t>
  </si>
  <si>
    <t>Worcester</t>
  </si>
  <si>
    <t>Yorba Linda CC</t>
  </si>
  <si>
    <t>Yorba Linda</t>
  </si>
  <si>
    <t>Youngstown</t>
  </si>
  <si>
    <t>Prince's Golf Club</t>
  </si>
  <si>
    <t>Lakewood Country Club</t>
  </si>
  <si>
    <t>Westlake</t>
  </si>
  <si>
    <t>Aurora Country Club</t>
  </si>
  <si>
    <t>Aurora</t>
  </si>
  <si>
    <t>Tanglewood Country Club</t>
  </si>
  <si>
    <t>Bainbridge Township</t>
  </si>
  <si>
    <t>Highland Park Municipal Golf Club</t>
  </si>
  <si>
    <t>Highland Hills</t>
  </si>
  <si>
    <t>Beechmont Country Club</t>
  </si>
  <si>
    <t>Orange</t>
  </si>
  <si>
    <t>Pensacola Country Club</t>
  </si>
  <si>
    <t>St. Petersburg</t>
  </si>
  <si>
    <t>Pasadena Country Club</t>
  </si>
  <si>
    <t>Gulfport</t>
  </si>
  <si>
    <t>Turner's Lodge</t>
  </si>
  <si>
    <t>Burneyville</t>
  </si>
  <si>
    <t>South Bend</t>
  </si>
  <si>
    <t>Markham</t>
  </si>
  <si>
    <t>Broadview Heights</t>
  </si>
  <si>
    <t>Deal</t>
  </si>
  <si>
    <t>Aylmer</t>
  </si>
  <si>
    <t>Ottawa</t>
  </si>
  <si>
    <t>Saint-Bruno-de-Montarville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</si>
</sst>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4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0" fontId="5" fillId="0" borderId="0" xfId="0" applyFont="1"/>
    <xf numFmtId="14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piercejr/Documents/Golf-Data-Analysis/NEW%20PGA%20Tour%20Site/PGA%20Tour%20Data%20Schedule/PGA%20Tour%20Schedule%20-%20Conform.xlsx" TargetMode="External"/><Relationship Id="rId1" Type="http://schemas.openxmlformats.org/officeDocument/2006/relationships/externalLinkPath" Target="PGA%20Tour%20Schedule%20-%20Con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5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>
        <row r="1">
          <cell r="D1" t="str">
            <v>year</v>
          </cell>
        </row>
        <row r="2">
          <cell r="C2">
            <v>2</v>
          </cell>
          <cell r="D2">
            <v>2022</v>
          </cell>
        </row>
        <row r="3">
          <cell r="C3">
            <v>3</v>
          </cell>
          <cell r="D3">
            <v>2021</v>
          </cell>
        </row>
        <row r="4">
          <cell r="C4">
            <v>4</v>
          </cell>
          <cell r="D4">
            <v>2020</v>
          </cell>
        </row>
        <row r="5">
          <cell r="C5">
            <v>5</v>
          </cell>
          <cell r="D5">
            <v>2019</v>
          </cell>
        </row>
        <row r="6">
          <cell r="C6">
            <v>6</v>
          </cell>
          <cell r="D6">
            <v>2018</v>
          </cell>
        </row>
        <row r="7">
          <cell r="C7">
            <v>8</v>
          </cell>
          <cell r="D7">
            <v>2022</v>
          </cell>
        </row>
        <row r="8">
          <cell r="C8">
            <v>9</v>
          </cell>
          <cell r="D8">
            <v>2021</v>
          </cell>
        </row>
        <row r="9">
          <cell r="C9">
            <v>10</v>
          </cell>
          <cell r="D9">
            <v>2020</v>
          </cell>
        </row>
        <row r="10">
          <cell r="C10">
            <v>12</v>
          </cell>
          <cell r="D10">
            <v>2022</v>
          </cell>
        </row>
        <row r="11">
          <cell r="C11">
            <v>13</v>
          </cell>
          <cell r="D11">
            <v>2021</v>
          </cell>
        </row>
        <row r="12">
          <cell r="C12">
            <v>14</v>
          </cell>
          <cell r="D12">
            <v>2020</v>
          </cell>
        </row>
        <row r="13">
          <cell r="C13">
            <v>15</v>
          </cell>
          <cell r="D13">
            <v>2018</v>
          </cell>
        </row>
        <row r="14">
          <cell r="C14">
            <v>15</v>
          </cell>
          <cell r="D14">
            <v>2019</v>
          </cell>
        </row>
        <row r="15">
          <cell r="C15">
            <v>17</v>
          </cell>
          <cell r="D15">
            <v>2017</v>
          </cell>
        </row>
        <row r="16">
          <cell r="C16">
            <v>18</v>
          </cell>
          <cell r="D16">
            <v>2016</v>
          </cell>
        </row>
        <row r="17">
          <cell r="C17">
            <v>19</v>
          </cell>
          <cell r="D17">
            <v>2015</v>
          </cell>
        </row>
        <row r="18">
          <cell r="C18">
            <v>20</v>
          </cell>
          <cell r="D18">
            <v>2014</v>
          </cell>
        </row>
        <row r="19">
          <cell r="C19">
            <v>21</v>
          </cell>
          <cell r="D19">
            <v>2012</v>
          </cell>
        </row>
        <row r="20">
          <cell r="C20">
            <v>22</v>
          </cell>
          <cell r="D20">
            <v>2011</v>
          </cell>
        </row>
        <row r="21">
          <cell r="C21">
            <v>23</v>
          </cell>
          <cell r="D21">
            <v>2010</v>
          </cell>
        </row>
        <row r="22">
          <cell r="C22">
            <v>24</v>
          </cell>
          <cell r="D22">
            <v>2009</v>
          </cell>
        </row>
        <row r="23">
          <cell r="C23">
            <v>25</v>
          </cell>
          <cell r="D23">
            <v>2008</v>
          </cell>
        </row>
        <row r="24">
          <cell r="C24">
            <v>26</v>
          </cell>
          <cell r="D24">
            <v>2007</v>
          </cell>
        </row>
        <row r="25">
          <cell r="C25">
            <v>28</v>
          </cell>
          <cell r="D25">
            <v>2022</v>
          </cell>
        </row>
        <row r="26">
          <cell r="C26">
            <v>29</v>
          </cell>
          <cell r="D26">
            <v>2021</v>
          </cell>
        </row>
        <row r="27">
          <cell r="C27">
            <v>30</v>
          </cell>
          <cell r="D27">
            <v>2020</v>
          </cell>
        </row>
        <row r="28">
          <cell r="C28">
            <v>31</v>
          </cell>
          <cell r="D28">
            <v>2018</v>
          </cell>
        </row>
        <row r="29">
          <cell r="C29">
            <v>32</v>
          </cell>
          <cell r="D29">
            <v>2017</v>
          </cell>
        </row>
        <row r="30">
          <cell r="C30">
            <v>33</v>
          </cell>
          <cell r="D30">
            <v>2016</v>
          </cell>
        </row>
        <row r="31">
          <cell r="C31">
            <v>34</v>
          </cell>
          <cell r="D31">
            <v>2015</v>
          </cell>
        </row>
        <row r="32">
          <cell r="C32">
            <v>35</v>
          </cell>
          <cell r="D32">
            <v>2014</v>
          </cell>
        </row>
        <row r="33">
          <cell r="C33">
            <v>36</v>
          </cell>
          <cell r="D33">
            <v>2013</v>
          </cell>
        </row>
        <row r="34">
          <cell r="C34">
            <v>37</v>
          </cell>
          <cell r="D34">
            <v>2012</v>
          </cell>
        </row>
        <row r="35">
          <cell r="C35">
            <v>38</v>
          </cell>
          <cell r="D35">
            <v>2011</v>
          </cell>
        </row>
        <row r="36">
          <cell r="C36">
            <v>39</v>
          </cell>
          <cell r="D36">
            <v>2010</v>
          </cell>
        </row>
        <row r="37">
          <cell r="C37">
            <v>40</v>
          </cell>
          <cell r="D37">
            <v>2009</v>
          </cell>
        </row>
        <row r="38">
          <cell r="C38">
            <v>41</v>
          </cell>
          <cell r="D38">
            <v>2008</v>
          </cell>
        </row>
        <row r="39">
          <cell r="C39">
            <v>42</v>
          </cell>
          <cell r="D39">
            <v>2007</v>
          </cell>
        </row>
        <row r="40">
          <cell r="C40">
            <v>43</v>
          </cell>
          <cell r="D40">
            <v>2006</v>
          </cell>
        </row>
        <row r="41">
          <cell r="C41">
            <v>44</v>
          </cell>
          <cell r="D41">
            <v>2005</v>
          </cell>
        </row>
        <row r="42">
          <cell r="C42">
            <v>45</v>
          </cell>
          <cell r="D42">
            <v>2004</v>
          </cell>
        </row>
        <row r="43">
          <cell r="C43">
            <v>46</v>
          </cell>
          <cell r="D43">
            <v>2003</v>
          </cell>
        </row>
        <row r="44">
          <cell r="C44">
            <v>47</v>
          </cell>
          <cell r="D44">
            <v>2002</v>
          </cell>
        </row>
        <row r="45">
          <cell r="C45">
            <v>48</v>
          </cell>
          <cell r="D45">
            <v>2001</v>
          </cell>
        </row>
        <row r="46">
          <cell r="C46">
            <v>49</v>
          </cell>
          <cell r="D46">
            <v>2000</v>
          </cell>
        </row>
        <row r="47">
          <cell r="C47">
            <v>50</v>
          </cell>
          <cell r="D47">
            <v>1999</v>
          </cell>
        </row>
        <row r="48">
          <cell r="C48">
            <v>51</v>
          </cell>
          <cell r="D48">
            <v>1998</v>
          </cell>
        </row>
        <row r="49">
          <cell r="C49">
            <v>52</v>
          </cell>
          <cell r="D49">
            <v>1997</v>
          </cell>
        </row>
        <row r="50">
          <cell r="C50">
            <v>53</v>
          </cell>
          <cell r="D50">
            <v>1996</v>
          </cell>
        </row>
        <row r="51">
          <cell r="C51">
            <v>54</v>
          </cell>
          <cell r="D51">
            <v>1995</v>
          </cell>
        </row>
        <row r="52">
          <cell r="C52">
            <v>55</v>
          </cell>
          <cell r="D52">
            <v>1994</v>
          </cell>
        </row>
        <row r="53">
          <cell r="C53">
            <v>56</v>
          </cell>
          <cell r="D53">
            <v>1993</v>
          </cell>
        </row>
        <row r="54">
          <cell r="C54">
            <v>57</v>
          </cell>
          <cell r="D54">
            <v>1992</v>
          </cell>
        </row>
        <row r="55">
          <cell r="C55">
            <v>58</v>
          </cell>
          <cell r="D55">
            <v>1991</v>
          </cell>
        </row>
        <row r="56">
          <cell r="C56">
            <v>59</v>
          </cell>
          <cell r="D56">
            <v>1990</v>
          </cell>
        </row>
        <row r="57">
          <cell r="C57">
            <v>60</v>
          </cell>
          <cell r="D57">
            <v>1989</v>
          </cell>
        </row>
        <row r="58">
          <cell r="C58">
            <v>61</v>
          </cell>
          <cell r="D58">
            <v>1988</v>
          </cell>
        </row>
        <row r="59">
          <cell r="C59">
            <v>62</v>
          </cell>
          <cell r="D59">
            <v>1987</v>
          </cell>
        </row>
        <row r="60">
          <cell r="C60">
            <v>63</v>
          </cell>
          <cell r="D60">
            <v>1986</v>
          </cell>
        </row>
        <row r="61">
          <cell r="C61">
            <v>64</v>
          </cell>
          <cell r="D61">
            <v>1985</v>
          </cell>
        </row>
        <row r="62">
          <cell r="C62">
            <v>65</v>
          </cell>
          <cell r="D62">
            <v>1984</v>
          </cell>
        </row>
        <row r="63">
          <cell r="C63">
            <v>66</v>
          </cell>
          <cell r="D63">
            <v>1983</v>
          </cell>
        </row>
        <row r="64">
          <cell r="C64">
            <v>67</v>
          </cell>
          <cell r="D64">
            <v>1982</v>
          </cell>
        </row>
        <row r="65">
          <cell r="C65">
            <v>68</v>
          </cell>
          <cell r="D65">
            <v>1981</v>
          </cell>
        </row>
        <row r="66">
          <cell r="C66">
            <v>69</v>
          </cell>
          <cell r="D66">
            <v>1980</v>
          </cell>
        </row>
        <row r="67">
          <cell r="C67">
            <v>70</v>
          </cell>
          <cell r="D67">
            <v>1979</v>
          </cell>
        </row>
        <row r="68">
          <cell r="C68">
            <v>71</v>
          </cell>
          <cell r="D68">
            <v>1978</v>
          </cell>
        </row>
        <row r="69">
          <cell r="C69">
            <v>72</v>
          </cell>
          <cell r="D69">
            <v>1977</v>
          </cell>
        </row>
        <row r="70">
          <cell r="C70">
            <v>73</v>
          </cell>
          <cell r="D70">
            <v>1976</v>
          </cell>
        </row>
        <row r="71">
          <cell r="C71">
            <v>74</v>
          </cell>
          <cell r="D71">
            <v>1975</v>
          </cell>
        </row>
        <row r="72">
          <cell r="C72">
            <v>75</v>
          </cell>
          <cell r="D72">
            <v>1974</v>
          </cell>
        </row>
        <row r="73">
          <cell r="C73">
            <v>76</v>
          </cell>
          <cell r="D73">
            <v>1973</v>
          </cell>
        </row>
        <row r="74">
          <cell r="C74">
            <v>77</v>
          </cell>
          <cell r="D74">
            <v>1972</v>
          </cell>
        </row>
        <row r="75">
          <cell r="C75">
            <v>78</v>
          </cell>
          <cell r="D75">
            <v>1971</v>
          </cell>
        </row>
        <row r="76">
          <cell r="C76">
            <v>79</v>
          </cell>
          <cell r="D76">
            <v>1970</v>
          </cell>
        </row>
        <row r="77">
          <cell r="C77">
            <v>80</v>
          </cell>
          <cell r="D77">
            <v>1968</v>
          </cell>
        </row>
        <row r="78">
          <cell r="C78">
            <v>81</v>
          </cell>
          <cell r="D78">
            <v>1967</v>
          </cell>
        </row>
        <row r="79">
          <cell r="C79">
            <v>82</v>
          </cell>
          <cell r="D79">
            <v>1966</v>
          </cell>
        </row>
        <row r="80">
          <cell r="C80">
            <v>83</v>
          </cell>
          <cell r="D80">
            <v>1965</v>
          </cell>
        </row>
        <row r="81">
          <cell r="C81">
            <v>84</v>
          </cell>
          <cell r="D81">
            <v>1964</v>
          </cell>
        </row>
        <row r="82">
          <cell r="C82">
            <v>85</v>
          </cell>
          <cell r="D82">
            <v>1963</v>
          </cell>
        </row>
        <row r="83">
          <cell r="C83">
            <v>89</v>
          </cell>
          <cell r="D83">
            <v>1959</v>
          </cell>
        </row>
        <row r="84">
          <cell r="C84">
            <v>90</v>
          </cell>
          <cell r="D84">
            <v>1958</v>
          </cell>
        </row>
        <row r="85">
          <cell r="C85">
            <v>103</v>
          </cell>
          <cell r="D85">
            <v>2022</v>
          </cell>
        </row>
        <row r="86">
          <cell r="C86">
            <v>104</v>
          </cell>
          <cell r="D86">
            <v>2021</v>
          </cell>
        </row>
        <row r="87">
          <cell r="C87">
            <v>105</v>
          </cell>
          <cell r="D87">
            <v>2020</v>
          </cell>
        </row>
        <row r="88">
          <cell r="C88">
            <v>106</v>
          </cell>
          <cell r="D88">
            <v>2018</v>
          </cell>
        </row>
        <row r="89">
          <cell r="C89">
            <v>106</v>
          </cell>
          <cell r="D89">
            <v>2019</v>
          </cell>
        </row>
        <row r="90">
          <cell r="C90">
            <v>108</v>
          </cell>
          <cell r="D90">
            <v>2017</v>
          </cell>
        </row>
        <row r="91">
          <cell r="C91">
            <v>109</v>
          </cell>
          <cell r="D91">
            <v>2016</v>
          </cell>
        </row>
        <row r="92">
          <cell r="C92">
            <v>110</v>
          </cell>
          <cell r="D92">
            <v>2015</v>
          </cell>
        </row>
        <row r="93">
          <cell r="C93">
            <v>111</v>
          </cell>
          <cell r="D93">
            <v>2014</v>
          </cell>
        </row>
        <row r="94">
          <cell r="C94">
            <v>112</v>
          </cell>
          <cell r="D94">
            <v>2012</v>
          </cell>
        </row>
        <row r="95">
          <cell r="C95">
            <v>113</v>
          </cell>
          <cell r="D95">
            <v>2011</v>
          </cell>
        </row>
        <row r="96">
          <cell r="C96">
            <v>114</v>
          </cell>
          <cell r="D96">
            <v>2010</v>
          </cell>
        </row>
        <row r="97">
          <cell r="C97">
            <v>116</v>
          </cell>
          <cell r="D97">
            <v>2022</v>
          </cell>
        </row>
        <row r="98">
          <cell r="C98">
            <v>117</v>
          </cell>
          <cell r="D98">
            <v>2021</v>
          </cell>
        </row>
        <row r="99">
          <cell r="C99">
            <v>118</v>
          </cell>
          <cell r="D99">
            <v>2020</v>
          </cell>
        </row>
        <row r="100">
          <cell r="C100">
            <v>119</v>
          </cell>
          <cell r="D100">
            <v>2019</v>
          </cell>
        </row>
        <row r="101">
          <cell r="C101">
            <v>120</v>
          </cell>
          <cell r="D101">
            <v>2018</v>
          </cell>
        </row>
        <row r="102">
          <cell r="C102">
            <v>121</v>
          </cell>
          <cell r="D102">
            <v>2017</v>
          </cell>
        </row>
        <row r="103">
          <cell r="C103">
            <v>122</v>
          </cell>
          <cell r="D103">
            <v>2016</v>
          </cell>
        </row>
        <row r="104">
          <cell r="C104">
            <v>123</v>
          </cell>
          <cell r="D104">
            <v>2015</v>
          </cell>
        </row>
        <row r="105">
          <cell r="C105">
            <v>124</v>
          </cell>
          <cell r="D105">
            <v>2014</v>
          </cell>
        </row>
        <row r="106">
          <cell r="C106">
            <v>125</v>
          </cell>
          <cell r="D106">
            <v>2013</v>
          </cell>
        </row>
        <row r="107">
          <cell r="C107">
            <v>126</v>
          </cell>
          <cell r="D107">
            <v>2012</v>
          </cell>
        </row>
        <row r="108">
          <cell r="C108">
            <v>127</v>
          </cell>
          <cell r="D108">
            <v>2011</v>
          </cell>
        </row>
        <row r="109">
          <cell r="C109">
            <v>128</v>
          </cell>
          <cell r="D109">
            <v>2010</v>
          </cell>
        </row>
        <row r="110">
          <cell r="C110">
            <v>129</v>
          </cell>
          <cell r="D110">
            <v>2009</v>
          </cell>
        </row>
        <row r="111">
          <cell r="C111">
            <v>130</v>
          </cell>
          <cell r="D111">
            <v>2008</v>
          </cell>
        </row>
        <row r="112">
          <cell r="C112">
            <v>131</v>
          </cell>
          <cell r="D112">
            <v>2007</v>
          </cell>
        </row>
        <row r="113">
          <cell r="C113">
            <v>132</v>
          </cell>
          <cell r="D113">
            <v>2006</v>
          </cell>
        </row>
        <row r="114">
          <cell r="C114">
            <v>133</v>
          </cell>
          <cell r="D114">
            <v>2005</v>
          </cell>
        </row>
        <row r="115">
          <cell r="C115">
            <v>134</v>
          </cell>
          <cell r="D115">
            <v>2004</v>
          </cell>
        </row>
        <row r="116">
          <cell r="C116">
            <v>135</v>
          </cell>
          <cell r="D116">
            <v>2003</v>
          </cell>
        </row>
        <row r="117">
          <cell r="C117">
            <v>136</v>
          </cell>
          <cell r="D117">
            <v>2002</v>
          </cell>
        </row>
        <row r="118">
          <cell r="C118">
            <v>137</v>
          </cell>
          <cell r="D118">
            <v>2001</v>
          </cell>
        </row>
        <row r="119">
          <cell r="C119">
            <v>138</v>
          </cell>
          <cell r="D119">
            <v>2000</v>
          </cell>
        </row>
        <row r="120">
          <cell r="C120">
            <v>139</v>
          </cell>
          <cell r="D120">
            <v>1999</v>
          </cell>
        </row>
        <row r="121">
          <cell r="C121">
            <v>140</v>
          </cell>
          <cell r="D121">
            <v>1998</v>
          </cell>
        </row>
        <row r="122">
          <cell r="C122">
            <v>141</v>
          </cell>
          <cell r="D122">
            <v>1997</v>
          </cell>
        </row>
        <row r="123">
          <cell r="C123">
            <v>142</v>
          </cell>
          <cell r="D123">
            <v>1996</v>
          </cell>
        </row>
        <row r="124">
          <cell r="C124">
            <v>143</v>
          </cell>
          <cell r="D124">
            <v>1995</v>
          </cell>
        </row>
        <row r="125">
          <cell r="C125">
            <v>144</v>
          </cell>
          <cell r="D125">
            <v>1994</v>
          </cell>
        </row>
        <row r="126">
          <cell r="C126">
            <v>145</v>
          </cell>
          <cell r="D126">
            <v>1993</v>
          </cell>
        </row>
        <row r="127">
          <cell r="C127">
            <v>146</v>
          </cell>
          <cell r="D127">
            <v>1992</v>
          </cell>
        </row>
        <row r="128">
          <cell r="C128">
            <v>147</v>
          </cell>
          <cell r="D128">
            <v>1991</v>
          </cell>
        </row>
        <row r="129">
          <cell r="C129">
            <v>148</v>
          </cell>
          <cell r="D129">
            <v>1990</v>
          </cell>
        </row>
        <row r="130">
          <cell r="C130">
            <v>149</v>
          </cell>
          <cell r="D130">
            <v>1989</v>
          </cell>
        </row>
        <row r="131">
          <cell r="C131">
            <v>150</v>
          </cell>
          <cell r="D131">
            <v>1988</v>
          </cell>
        </row>
        <row r="132">
          <cell r="C132">
            <v>151</v>
          </cell>
          <cell r="D132">
            <v>1987</v>
          </cell>
        </row>
        <row r="133">
          <cell r="C133">
            <v>152</v>
          </cell>
          <cell r="D133">
            <v>1986</v>
          </cell>
        </row>
        <row r="134">
          <cell r="C134">
            <v>153</v>
          </cell>
          <cell r="D134">
            <v>1985</v>
          </cell>
        </row>
        <row r="135">
          <cell r="C135">
            <v>154</v>
          </cell>
          <cell r="D135">
            <v>1984</v>
          </cell>
        </row>
        <row r="136">
          <cell r="C136">
            <v>155</v>
          </cell>
          <cell r="D136">
            <v>1983</v>
          </cell>
        </row>
        <row r="137">
          <cell r="C137">
            <v>156</v>
          </cell>
          <cell r="D137">
            <v>1982</v>
          </cell>
        </row>
        <row r="138">
          <cell r="C138">
            <v>157</v>
          </cell>
          <cell r="D138">
            <v>1981</v>
          </cell>
        </row>
        <row r="139">
          <cell r="C139">
            <v>158</v>
          </cell>
          <cell r="D139">
            <v>1980</v>
          </cell>
        </row>
        <row r="140">
          <cell r="C140">
            <v>159</v>
          </cell>
          <cell r="D140">
            <v>1979</v>
          </cell>
        </row>
        <row r="141">
          <cell r="C141">
            <v>160</v>
          </cell>
          <cell r="D141">
            <v>1978</v>
          </cell>
        </row>
        <row r="142">
          <cell r="C142">
            <v>161</v>
          </cell>
          <cell r="D142">
            <v>1977</v>
          </cell>
        </row>
        <row r="143">
          <cell r="C143">
            <v>162</v>
          </cell>
          <cell r="D143">
            <v>1976</v>
          </cell>
        </row>
        <row r="144">
          <cell r="C144">
            <v>163</v>
          </cell>
          <cell r="D144">
            <v>1975</v>
          </cell>
        </row>
        <row r="145">
          <cell r="C145">
            <v>164</v>
          </cell>
          <cell r="D145">
            <v>1974</v>
          </cell>
        </row>
        <row r="146">
          <cell r="C146">
            <v>165</v>
          </cell>
          <cell r="D146">
            <v>1973</v>
          </cell>
        </row>
        <row r="147">
          <cell r="C147">
            <v>166</v>
          </cell>
          <cell r="D147">
            <v>1972</v>
          </cell>
        </row>
        <row r="148">
          <cell r="C148">
            <v>167</v>
          </cell>
          <cell r="D148">
            <v>1971</v>
          </cell>
        </row>
        <row r="149">
          <cell r="C149">
            <v>168</v>
          </cell>
          <cell r="D149">
            <v>1970</v>
          </cell>
        </row>
        <row r="150">
          <cell r="C150">
            <v>169</v>
          </cell>
          <cell r="D150">
            <v>1969</v>
          </cell>
        </row>
        <row r="151">
          <cell r="C151">
            <v>170</v>
          </cell>
          <cell r="D151">
            <v>1968</v>
          </cell>
        </row>
        <row r="152">
          <cell r="C152">
            <v>171</v>
          </cell>
          <cell r="D152">
            <v>1967</v>
          </cell>
        </row>
        <row r="153">
          <cell r="C153">
            <v>172</v>
          </cell>
          <cell r="D153">
            <v>1966</v>
          </cell>
        </row>
        <row r="154">
          <cell r="C154">
            <v>173</v>
          </cell>
          <cell r="D154">
            <v>1965</v>
          </cell>
        </row>
        <row r="155">
          <cell r="C155">
            <v>174</v>
          </cell>
          <cell r="D155">
            <v>1964</v>
          </cell>
        </row>
        <row r="156">
          <cell r="C156">
            <v>175</v>
          </cell>
          <cell r="D156">
            <v>1963</v>
          </cell>
        </row>
        <row r="157">
          <cell r="C157">
            <v>176</v>
          </cell>
          <cell r="D157">
            <v>1962</v>
          </cell>
        </row>
        <row r="158">
          <cell r="C158">
            <v>177</v>
          </cell>
          <cell r="D158">
            <v>1961</v>
          </cell>
        </row>
        <row r="159">
          <cell r="C159">
            <v>178</v>
          </cell>
          <cell r="D159">
            <v>1960</v>
          </cell>
        </row>
        <row r="160">
          <cell r="C160">
            <v>179</v>
          </cell>
          <cell r="D160">
            <v>1959</v>
          </cell>
        </row>
        <row r="161">
          <cell r="C161">
            <v>180</v>
          </cell>
          <cell r="D161">
            <v>1958</v>
          </cell>
        </row>
        <row r="162">
          <cell r="C162">
            <v>187</v>
          </cell>
          <cell r="D162">
            <v>2022</v>
          </cell>
        </row>
        <row r="163">
          <cell r="C163">
            <v>188</v>
          </cell>
          <cell r="D163">
            <v>2021</v>
          </cell>
        </row>
        <row r="164">
          <cell r="C164">
            <v>189</v>
          </cell>
          <cell r="D164">
            <v>2020</v>
          </cell>
        </row>
        <row r="165">
          <cell r="C165">
            <v>190</v>
          </cell>
          <cell r="D165">
            <v>2019</v>
          </cell>
        </row>
        <row r="166">
          <cell r="C166">
            <v>191</v>
          </cell>
          <cell r="D166">
            <v>2018</v>
          </cell>
        </row>
        <row r="167">
          <cell r="C167">
            <v>192</v>
          </cell>
          <cell r="D167">
            <v>2017</v>
          </cell>
        </row>
        <row r="168">
          <cell r="C168">
            <v>193</v>
          </cell>
          <cell r="D168">
            <v>2016</v>
          </cell>
        </row>
        <row r="169">
          <cell r="C169">
            <v>194</v>
          </cell>
          <cell r="D169">
            <v>2015</v>
          </cell>
        </row>
        <row r="170">
          <cell r="C170">
            <v>195</v>
          </cell>
          <cell r="D170">
            <v>2014</v>
          </cell>
        </row>
        <row r="171">
          <cell r="C171">
            <v>196</v>
          </cell>
          <cell r="D171">
            <v>2013</v>
          </cell>
        </row>
        <row r="172">
          <cell r="C172">
            <v>197</v>
          </cell>
          <cell r="D172">
            <v>2012</v>
          </cell>
        </row>
        <row r="173">
          <cell r="C173">
            <v>198</v>
          </cell>
          <cell r="D173">
            <v>2011</v>
          </cell>
        </row>
        <row r="174">
          <cell r="C174">
            <v>199</v>
          </cell>
          <cell r="D174">
            <v>2010</v>
          </cell>
        </row>
        <row r="175">
          <cell r="C175">
            <v>200</v>
          </cell>
          <cell r="D175">
            <v>2009</v>
          </cell>
        </row>
        <row r="176">
          <cell r="C176">
            <v>201</v>
          </cell>
          <cell r="D176">
            <v>2008</v>
          </cell>
        </row>
        <row r="177">
          <cell r="C177">
            <v>202</v>
          </cell>
          <cell r="D177">
            <v>2007</v>
          </cell>
        </row>
        <row r="178">
          <cell r="C178">
            <v>203</v>
          </cell>
          <cell r="D178">
            <v>2006</v>
          </cell>
        </row>
        <row r="179">
          <cell r="C179">
            <v>204</v>
          </cell>
          <cell r="D179">
            <v>2005</v>
          </cell>
        </row>
        <row r="180">
          <cell r="C180">
            <v>205</v>
          </cell>
          <cell r="D180">
            <v>2004</v>
          </cell>
        </row>
        <row r="181">
          <cell r="C181">
            <v>206</v>
          </cell>
          <cell r="D181">
            <v>2003</v>
          </cell>
        </row>
        <row r="182">
          <cell r="C182">
            <v>207</v>
          </cell>
          <cell r="D182">
            <v>2002</v>
          </cell>
        </row>
        <row r="183">
          <cell r="C183">
            <v>208</v>
          </cell>
          <cell r="D183">
            <v>2001</v>
          </cell>
        </row>
        <row r="184">
          <cell r="C184">
            <v>209</v>
          </cell>
          <cell r="D184">
            <v>2000</v>
          </cell>
        </row>
        <row r="185">
          <cell r="C185">
            <v>210</v>
          </cell>
          <cell r="D185">
            <v>1999</v>
          </cell>
        </row>
        <row r="186">
          <cell r="C186">
            <v>211</v>
          </cell>
          <cell r="D186">
            <v>1998</v>
          </cell>
        </row>
        <row r="187">
          <cell r="C187">
            <v>212</v>
          </cell>
          <cell r="D187">
            <v>1997</v>
          </cell>
        </row>
        <row r="188">
          <cell r="C188">
            <v>213</v>
          </cell>
          <cell r="D188">
            <v>1996</v>
          </cell>
        </row>
        <row r="189">
          <cell r="C189">
            <v>214</v>
          </cell>
          <cell r="D189">
            <v>1995</v>
          </cell>
        </row>
        <row r="190">
          <cell r="C190">
            <v>215</v>
          </cell>
          <cell r="D190">
            <v>1994</v>
          </cell>
        </row>
        <row r="191">
          <cell r="C191">
            <v>216</v>
          </cell>
          <cell r="D191">
            <v>1993</v>
          </cell>
        </row>
        <row r="192">
          <cell r="C192">
            <v>217</v>
          </cell>
          <cell r="D192">
            <v>1992</v>
          </cell>
        </row>
        <row r="193">
          <cell r="C193">
            <v>218</v>
          </cell>
          <cell r="D193">
            <v>1991</v>
          </cell>
        </row>
        <row r="194">
          <cell r="C194">
            <v>219</v>
          </cell>
          <cell r="D194">
            <v>1990</v>
          </cell>
        </row>
        <row r="195">
          <cell r="C195">
            <v>220</v>
          </cell>
          <cell r="D195">
            <v>1989</v>
          </cell>
        </row>
        <row r="196">
          <cell r="C196">
            <v>221</v>
          </cell>
          <cell r="D196">
            <v>1988</v>
          </cell>
        </row>
        <row r="197">
          <cell r="C197">
            <v>222</v>
          </cell>
          <cell r="D197">
            <v>1987</v>
          </cell>
        </row>
        <row r="198">
          <cell r="C198">
            <v>223</v>
          </cell>
          <cell r="D198">
            <v>1986</v>
          </cell>
        </row>
        <row r="199">
          <cell r="C199">
            <v>224</v>
          </cell>
          <cell r="D199">
            <v>1985</v>
          </cell>
        </row>
        <row r="200">
          <cell r="C200">
            <v>225</v>
          </cell>
          <cell r="D200">
            <v>1984</v>
          </cell>
        </row>
        <row r="201">
          <cell r="C201">
            <v>226</v>
          </cell>
          <cell r="D201">
            <v>1983</v>
          </cell>
        </row>
        <row r="202">
          <cell r="C202">
            <v>227</v>
          </cell>
          <cell r="D202">
            <v>1982</v>
          </cell>
        </row>
        <row r="203">
          <cell r="C203">
            <v>228</v>
          </cell>
          <cell r="D203">
            <v>1981</v>
          </cell>
        </row>
        <row r="204">
          <cell r="C204">
            <v>229</v>
          </cell>
          <cell r="D204">
            <v>1980</v>
          </cell>
        </row>
        <row r="205">
          <cell r="C205">
            <v>230</v>
          </cell>
          <cell r="D205">
            <v>1979</v>
          </cell>
        </row>
        <row r="206">
          <cell r="C206">
            <v>231</v>
          </cell>
          <cell r="D206">
            <v>1978</v>
          </cell>
        </row>
        <row r="207">
          <cell r="C207">
            <v>232</v>
          </cell>
          <cell r="D207">
            <v>1977</v>
          </cell>
        </row>
        <row r="208">
          <cell r="C208">
            <v>233</v>
          </cell>
          <cell r="D208">
            <v>1976</v>
          </cell>
        </row>
        <row r="209">
          <cell r="C209">
            <v>234</v>
          </cell>
          <cell r="D209">
            <v>1975</v>
          </cell>
        </row>
        <row r="210">
          <cell r="C210">
            <v>235</v>
          </cell>
          <cell r="D210">
            <v>1974</v>
          </cell>
        </row>
        <row r="211">
          <cell r="C211">
            <v>236</v>
          </cell>
          <cell r="D211">
            <v>1973</v>
          </cell>
        </row>
        <row r="212">
          <cell r="C212">
            <v>237</v>
          </cell>
          <cell r="D212">
            <v>1972</v>
          </cell>
        </row>
        <row r="213">
          <cell r="C213">
            <v>238</v>
          </cell>
          <cell r="D213">
            <v>1971</v>
          </cell>
        </row>
        <row r="214">
          <cell r="C214">
            <v>239</v>
          </cell>
          <cell r="D214">
            <v>1969</v>
          </cell>
        </row>
        <row r="215">
          <cell r="C215">
            <v>240</v>
          </cell>
          <cell r="D215">
            <v>1968</v>
          </cell>
        </row>
        <row r="216">
          <cell r="C216">
            <v>241</v>
          </cell>
          <cell r="D216">
            <v>1967</v>
          </cell>
        </row>
        <row r="217">
          <cell r="C217">
            <v>242</v>
          </cell>
          <cell r="D217">
            <v>1966</v>
          </cell>
        </row>
        <row r="218">
          <cell r="C218">
            <v>243</v>
          </cell>
          <cell r="D218">
            <v>1965</v>
          </cell>
        </row>
        <row r="219">
          <cell r="C219">
            <v>245</v>
          </cell>
          <cell r="D219">
            <v>2022</v>
          </cell>
        </row>
        <row r="220">
          <cell r="C220">
            <v>246</v>
          </cell>
          <cell r="D220">
            <v>2021</v>
          </cell>
        </row>
        <row r="221">
          <cell r="C221">
            <v>247</v>
          </cell>
          <cell r="D221">
            <v>2020</v>
          </cell>
        </row>
        <row r="222">
          <cell r="C222">
            <v>248</v>
          </cell>
          <cell r="D222">
            <v>2019</v>
          </cell>
        </row>
        <row r="223">
          <cell r="C223">
            <v>249</v>
          </cell>
          <cell r="D223">
            <v>2018</v>
          </cell>
        </row>
        <row r="224">
          <cell r="C224">
            <v>250</v>
          </cell>
          <cell r="D224">
            <v>2017</v>
          </cell>
        </row>
        <row r="225">
          <cell r="C225">
            <v>251</v>
          </cell>
          <cell r="D225">
            <v>2016</v>
          </cell>
        </row>
        <row r="226">
          <cell r="C226">
            <v>252</v>
          </cell>
          <cell r="D226">
            <v>2015</v>
          </cell>
        </row>
        <row r="227">
          <cell r="C227">
            <v>253</v>
          </cell>
          <cell r="D227">
            <v>2014</v>
          </cell>
        </row>
        <row r="228">
          <cell r="C228">
            <v>254</v>
          </cell>
          <cell r="D228">
            <v>2013</v>
          </cell>
        </row>
        <row r="229">
          <cell r="C229">
            <v>255</v>
          </cell>
          <cell r="D229">
            <v>2012</v>
          </cell>
        </row>
        <row r="230">
          <cell r="C230">
            <v>256</v>
          </cell>
          <cell r="D230">
            <v>2011</v>
          </cell>
        </row>
        <row r="231">
          <cell r="C231">
            <v>257</v>
          </cell>
          <cell r="D231">
            <v>2010</v>
          </cell>
        </row>
        <row r="232">
          <cell r="C232">
            <v>258</v>
          </cell>
          <cell r="D232">
            <v>2009</v>
          </cell>
        </row>
        <row r="233">
          <cell r="C233">
            <v>259</v>
          </cell>
          <cell r="D233">
            <v>2008</v>
          </cell>
        </row>
        <row r="234">
          <cell r="C234">
            <v>260</v>
          </cell>
          <cell r="D234">
            <v>2007</v>
          </cell>
        </row>
        <row r="235">
          <cell r="C235">
            <v>261</v>
          </cell>
          <cell r="D235">
            <v>2006</v>
          </cell>
        </row>
        <row r="236">
          <cell r="C236">
            <v>262</v>
          </cell>
          <cell r="D236">
            <v>2005</v>
          </cell>
        </row>
        <row r="237">
          <cell r="C237">
            <v>263</v>
          </cell>
          <cell r="D237">
            <v>2004</v>
          </cell>
        </row>
        <row r="238">
          <cell r="C238">
            <v>264</v>
          </cell>
          <cell r="D238">
            <v>2003</v>
          </cell>
        </row>
        <row r="239">
          <cell r="C239">
            <v>265</v>
          </cell>
          <cell r="D239">
            <v>2002</v>
          </cell>
        </row>
        <row r="240">
          <cell r="C240">
            <v>266</v>
          </cell>
          <cell r="D240">
            <v>2001</v>
          </cell>
        </row>
        <row r="241">
          <cell r="C241">
            <v>267</v>
          </cell>
          <cell r="D241">
            <v>2000</v>
          </cell>
        </row>
        <row r="242">
          <cell r="C242">
            <v>268</v>
          </cell>
          <cell r="D242">
            <v>1999</v>
          </cell>
        </row>
        <row r="243">
          <cell r="C243">
            <v>269</v>
          </cell>
          <cell r="D243">
            <v>1998</v>
          </cell>
        </row>
        <row r="244">
          <cell r="C244">
            <v>270</v>
          </cell>
          <cell r="D244">
            <v>1997</v>
          </cell>
        </row>
        <row r="245">
          <cell r="C245">
            <v>271</v>
          </cell>
          <cell r="D245">
            <v>1996</v>
          </cell>
        </row>
        <row r="246">
          <cell r="C246">
            <v>272</v>
          </cell>
          <cell r="D246">
            <v>1995</v>
          </cell>
        </row>
        <row r="247">
          <cell r="C247">
            <v>273</v>
          </cell>
          <cell r="D247">
            <v>1994</v>
          </cell>
        </row>
        <row r="248">
          <cell r="C248">
            <v>274</v>
          </cell>
          <cell r="D248">
            <v>1993</v>
          </cell>
        </row>
        <row r="249">
          <cell r="C249">
            <v>275</v>
          </cell>
          <cell r="D249">
            <v>1992</v>
          </cell>
        </row>
        <row r="250">
          <cell r="C250">
            <v>276</v>
          </cell>
          <cell r="D250">
            <v>1991</v>
          </cell>
        </row>
        <row r="251">
          <cell r="C251">
            <v>277</v>
          </cell>
          <cell r="D251">
            <v>1990</v>
          </cell>
        </row>
        <row r="252">
          <cell r="C252">
            <v>278</v>
          </cell>
          <cell r="D252">
            <v>1989</v>
          </cell>
        </row>
        <row r="253">
          <cell r="C253">
            <v>279</v>
          </cell>
          <cell r="D253">
            <v>1988</v>
          </cell>
        </row>
        <row r="254">
          <cell r="C254">
            <v>280</v>
          </cell>
          <cell r="D254">
            <v>1987</v>
          </cell>
        </row>
        <row r="255">
          <cell r="C255">
            <v>281</v>
          </cell>
          <cell r="D255">
            <v>1986</v>
          </cell>
        </row>
        <row r="256">
          <cell r="C256">
            <v>282</v>
          </cell>
          <cell r="D256">
            <v>1985</v>
          </cell>
        </row>
        <row r="257">
          <cell r="C257">
            <v>283</v>
          </cell>
          <cell r="D257">
            <v>1984</v>
          </cell>
        </row>
        <row r="258">
          <cell r="C258">
            <v>284</v>
          </cell>
          <cell r="D258">
            <v>1983</v>
          </cell>
        </row>
        <row r="259">
          <cell r="C259">
            <v>285</v>
          </cell>
          <cell r="D259">
            <v>1982</v>
          </cell>
        </row>
        <row r="260">
          <cell r="C260">
            <v>286</v>
          </cell>
          <cell r="D260">
            <v>1981</v>
          </cell>
        </row>
        <row r="261">
          <cell r="C261">
            <v>287</v>
          </cell>
          <cell r="D261">
            <v>1980</v>
          </cell>
        </row>
        <row r="262">
          <cell r="C262">
            <v>288</v>
          </cell>
          <cell r="D262">
            <v>1979</v>
          </cell>
        </row>
        <row r="263">
          <cell r="C263">
            <v>290</v>
          </cell>
          <cell r="D263">
            <v>1977</v>
          </cell>
        </row>
        <row r="264">
          <cell r="C264">
            <v>291</v>
          </cell>
          <cell r="D264">
            <v>1976</v>
          </cell>
        </row>
        <row r="265">
          <cell r="C265">
            <v>292</v>
          </cell>
          <cell r="D265">
            <v>1975</v>
          </cell>
        </row>
        <row r="266">
          <cell r="C266">
            <v>293</v>
          </cell>
          <cell r="D266">
            <v>1974</v>
          </cell>
        </row>
        <row r="267">
          <cell r="C267">
            <v>294</v>
          </cell>
          <cell r="D267">
            <v>1973</v>
          </cell>
        </row>
        <row r="268">
          <cell r="C268">
            <v>295</v>
          </cell>
          <cell r="D268">
            <v>1972</v>
          </cell>
        </row>
        <row r="269">
          <cell r="C269">
            <v>296</v>
          </cell>
          <cell r="D269">
            <v>1971</v>
          </cell>
        </row>
        <row r="270">
          <cell r="C270">
            <v>297</v>
          </cell>
          <cell r="D270">
            <v>1970</v>
          </cell>
        </row>
        <row r="271">
          <cell r="C271">
            <v>298</v>
          </cell>
          <cell r="D271">
            <v>1969</v>
          </cell>
        </row>
        <row r="272">
          <cell r="C272">
            <v>299</v>
          </cell>
          <cell r="D272">
            <v>1968</v>
          </cell>
        </row>
        <row r="273">
          <cell r="C273">
            <v>300</v>
          </cell>
          <cell r="D273">
            <v>1967</v>
          </cell>
        </row>
        <row r="274">
          <cell r="C274">
            <v>301</v>
          </cell>
          <cell r="D274">
            <v>1966</v>
          </cell>
        </row>
        <row r="275">
          <cell r="C275">
            <v>302</v>
          </cell>
          <cell r="D275">
            <v>1965</v>
          </cell>
        </row>
        <row r="276">
          <cell r="C276">
            <v>303</v>
          </cell>
          <cell r="D276">
            <v>1964</v>
          </cell>
        </row>
        <row r="277">
          <cell r="C277">
            <v>305</v>
          </cell>
          <cell r="D277">
            <v>1962</v>
          </cell>
        </row>
        <row r="278">
          <cell r="C278">
            <v>306</v>
          </cell>
          <cell r="D278">
            <v>1961</v>
          </cell>
        </row>
        <row r="279">
          <cell r="C279">
            <v>307</v>
          </cell>
          <cell r="D279">
            <v>1960</v>
          </cell>
        </row>
        <row r="280">
          <cell r="C280">
            <v>309</v>
          </cell>
          <cell r="D280">
            <v>2022</v>
          </cell>
        </row>
        <row r="281">
          <cell r="C281">
            <v>310</v>
          </cell>
          <cell r="D281">
            <v>2021</v>
          </cell>
        </row>
        <row r="282">
          <cell r="C282">
            <v>311</v>
          </cell>
          <cell r="D282">
            <v>2020</v>
          </cell>
        </row>
        <row r="283">
          <cell r="C283">
            <v>312</v>
          </cell>
          <cell r="D283">
            <v>2019</v>
          </cell>
        </row>
        <row r="284">
          <cell r="C284">
            <v>313</v>
          </cell>
          <cell r="D284">
            <v>2018</v>
          </cell>
        </row>
        <row r="285">
          <cell r="C285">
            <v>314</v>
          </cell>
          <cell r="D285">
            <v>2017</v>
          </cell>
        </row>
        <row r="286">
          <cell r="C286">
            <v>315</v>
          </cell>
          <cell r="D286">
            <v>2016</v>
          </cell>
        </row>
        <row r="287">
          <cell r="C287">
            <v>316</v>
          </cell>
          <cell r="D287">
            <v>2015</v>
          </cell>
        </row>
        <row r="288">
          <cell r="C288">
            <v>318</v>
          </cell>
          <cell r="D288">
            <v>2014</v>
          </cell>
        </row>
        <row r="289">
          <cell r="C289">
            <v>319</v>
          </cell>
          <cell r="D289">
            <v>2013</v>
          </cell>
        </row>
        <row r="290">
          <cell r="C290">
            <v>320</v>
          </cell>
          <cell r="D290">
            <v>2012</v>
          </cell>
        </row>
        <row r="291">
          <cell r="C291">
            <v>321</v>
          </cell>
          <cell r="D291">
            <v>2011</v>
          </cell>
        </row>
        <row r="292">
          <cell r="C292">
            <v>322</v>
          </cell>
          <cell r="D292">
            <v>2010</v>
          </cell>
        </row>
        <row r="293">
          <cell r="C293">
            <v>323</v>
          </cell>
          <cell r="D293">
            <v>2009</v>
          </cell>
        </row>
        <row r="294">
          <cell r="C294">
            <v>324</v>
          </cell>
          <cell r="D294">
            <v>2008</v>
          </cell>
        </row>
        <row r="295">
          <cell r="C295">
            <v>325</v>
          </cell>
          <cell r="D295">
            <v>2007</v>
          </cell>
        </row>
        <row r="296">
          <cell r="C296">
            <v>326</v>
          </cell>
          <cell r="D296">
            <v>2006</v>
          </cell>
        </row>
        <row r="297">
          <cell r="C297">
            <v>327</v>
          </cell>
          <cell r="D297">
            <v>2005</v>
          </cell>
        </row>
        <row r="298">
          <cell r="C298">
            <v>328</v>
          </cell>
          <cell r="D298">
            <v>2004</v>
          </cell>
        </row>
        <row r="299">
          <cell r="C299">
            <v>329</v>
          </cell>
          <cell r="D299">
            <v>2003</v>
          </cell>
        </row>
        <row r="300">
          <cell r="C300">
            <v>330</v>
          </cell>
          <cell r="D300">
            <v>2002</v>
          </cell>
        </row>
        <row r="301">
          <cell r="C301">
            <v>331</v>
          </cell>
          <cell r="D301">
            <v>2001</v>
          </cell>
        </row>
        <row r="302">
          <cell r="C302">
            <v>332</v>
          </cell>
          <cell r="D302">
            <v>2000</v>
          </cell>
        </row>
        <row r="303">
          <cell r="C303">
            <v>333</v>
          </cell>
          <cell r="D303">
            <v>1999</v>
          </cell>
        </row>
        <row r="304">
          <cell r="C304">
            <v>334</v>
          </cell>
          <cell r="D304">
            <v>1998</v>
          </cell>
        </row>
        <row r="305">
          <cell r="C305">
            <v>335</v>
          </cell>
          <cell r="D305">
            <v>1997</v>
          </cell>
        </row>
        <row r="306">
          <cell r="C306">
            <v>336</v>
          </cell>
          <cell r="D306">
            <v>1996</v>
          </cell>
        </row>
        <row r="307">
          <cell r="C307">
            <v>337</v>
          </cell>
          <cell r="D307">
            <v>1995</v>
          </cell>
        </row>
        <row r="308">
          <cell r="C308">
            <v>338</v>
          </cell>
          <cell r="D308">
            <v>1994</v>
          </cell>
        </row>
        <row r="309">
          <cell r="C309">
            <v>339</v>
          </cell>
          <cell r="D309">
            <v>1993</v>
          </cell>
        </row>
        <row r="310">
          <cell r="C310">
            <v>340</v>
          </cell>
          <cell r="D310">
            <v>1992</v>
          </cell>
        </row>
        <row r="311">
          <cell r="C311">
            <v>341</v>
          </cell>
          <cell r="D311">
            <v>1991</v>
          </cell>
        </row>
        <row r="312">
          <cell r="C312">
            <v>342</v>
          </cell>
          <cell r="D312">
            <v>1990</v>
          </cell>
        </row>
        <row r="313">
          <cell r="C313">
            <v>343</v>
          </cell>
          <cell r="D313">
            <v>1989</v>
          </cell>
        </row>
        <row r="314">
          <cell r="C314">
            <v>344</v>
          </cell>
          <cell r="D314">
            <v>1988</v>
          </cell>
        </row>
        <row r="315">
          <cell r="C315">
            <v>345</v>
          </cell>
          <cell r="D315">
            <v>1987</v>
          </cell>
        </row>
        <row r="316">
          <cell r="C316">
            <v>346</v>
          </cell>
          <cell r="D316">
            <v>1986</v>
          </cell>
        </row>
        <row r="317">
          <cell r="C317">
            <v>347</v>
          </cell>
          <cell r="D317">
            <v>1985</v>
          </cell>
        </row>
        <row r="318">
          <cell r="C318">
            <v>348</v>
          </cell>
          <cell r="D318">
            <v>1984</v>
          </cell>
        </row>
        <row r="319">
          <cell r="C319">
            <v>349</v>
          </cell>
          <cell r="D319">
            <v>1983</v>
          </cell>
        </row>
        <row r="320">
          <cell r="C320">
            <v>350</v>
          </cell>
          <cell r="D320">
            <v>1982</v>
          </cell>
        </row>
        <row r="321">
          <cell r="C321">
            <v>351</v>
          </cell>
          <cell r="D321">
            <v>1981</v>
          </cell>
        </row>
        <row r="322">
          <cell r="C322">
            <v>352</v>
          </cell>
          <cell r="D322">
            <v>1980</v>
          </cell>
        </row>
        <row r="323">
          <cell r="C323">
            <v>353</v>
          </cell>
          <cell r="D323">
            <v>1979</v>
          </cell>
        </row>
        <row r="324">
          <cell r="C324">
            <v>354</v>
          </cell>
          <cell r="D324">
            <v>1978</v>
          </cell>
        </row>
        <row r="325">
          <cell r="C325">
            <v>355</v>
          </cell>
          <cell r="D325">
            <v>1977</v>
          </cell>
        </row>
        <row r="326">
          <cell r="C326">
            <v>356</v>
          </cell>
          <cell r="D326">
            <v>1976</v>
          </cell>
        </row>
        <row r="327">
          <cell r="C327">
            <v>357</v>
          </cell>
          <cell r="D327">
            <v>1975</v>
          </cell>
        </row>
        <row r="328">
          <cell r="C328">
            <v>358</v>
          </cell>
          <cell r="D328">
            <v>1974</v>
          </cell>
        </row>
        <row r="329">
          <cell r="C329">
            <v>359</v>
          </cell>
          <cell r="D329">
            <v>1973</v>
          </cell>
        </row>
        <row r="330">
          <cell r="C330">
            <v>360</v>
          </cell>
          <cell r="D330">
            <v>1972</v>
          </cell>
        </row>
        <row r="331">
          <cell r="C331">
            <v>361</v>
          </cell>
          <cell r="D331">
            <v>1971</v>
          </cell>
        </row>
        <row r="332">
          <cell r="C332">
            <v>362</v>
          </cell>
          <cell r="D332">
            <v>1970</v>
          </cell>
        </row>
        <row r="333">
          <cell r="C333">
            <v>363</v>
          </cell>
          <cell r="D333">
            <v>1969</v>
          </cell>
        </row>
        <row r="334">
          <cell r="C334">
            <v>364</v>
          </cell>
          <cell r="D334">
            <v>1968</v>
          </cell>
        </row>
        <row r="335">
          <cell r="C335">
            <v>365</v>
          </cell>
          <cell r="D335">
            <v>1967</v>
          </cell>
        </row>
        <row r="336">
          <cell r="C336">
            <v>366</v>
          </cell>
          <cell r="D336">
            <v>1966</v>
          </cell>
        </row>
        <row r="337">
          <cell r="C337">
            <v>367</v>
          </cell>
          <cell r="D337">
            <v>1965</v>
          </cell>
        </row>
        <row r="338">
          <cell r="C338">
            <v>368</v>
          </cell>
          <cell r="D338">
            <v>1964</v>
          </cell>
        </row>
        <row r="339">
          <cell r="C339">
            <v>369</v>
          </cell>
          <cell r="D339">
            <v>1963</v>
          </cell>
        </row>
        <row r="340">
          <cell r="C340">
            <v>370</v>
          </cell>
          <cell r="D340">
            <v>1962</v>
          </cell>
        </row>
        <row r="341">
          <cell r="C341">
            <v>371</v>
          </cell>
          <cell r="D341">
            <v>1961</v>
          </cell>
        </row>
        <row r="342">
          <cell r="C342">
            <v>372</v>
          </cell>
          <cell r="D342">
            <v>1960</v>
          </cell>
        </row>
        <row r="343">
          <cell r="C343">
            <v>373</v>
          </cell>
          <cell r="D343">
            <v>1959</v>
          </cell>
        </row>
        <row r="344">
          <cell r="C344">
            <v>381</v>
          </cell>
          <cell r="D344">
            <v>2022</v>
          </cell>
        </row>
        <row r="345">
          <cell r="C345">
            <v>382</v>
          </cell>
          <cell r="D345">
            <v>2021</v>
          </cell>
        </row>
        <row r="346">
          <cell r="C346">
            <v>383</v>
          </cell>
          <cell r="D346">
            <v>2020</v>
          </cell>
        </row>
        <row r="347">
          <cell r="C347">
            <v>384</v>
          </cell>
          <cell r="D347">
            <v>2019</v>
          </cell>
        </row>
        <row r="348">
          <cell r="C348">
            <v>385</v>
          </cell>
          <cell r="D348">
            <v>2018</v>
          </cell>
        </row>
        <row r="349">
          <cell r="C349">
            <v>386</v>
          </cell>
          <cell r="D349">
            <v>2017</v>
          </cell>
        </row>
        <row r="350">
          <cell r="C350">
            <v>387</v>
          </cell>
          <cell r="D350">
            <v>2016</v>
          </cell>
        </row>
        <row r="351">
          <cell r="C351">
            <v>388</v>
          </cell>
          <cell r="D351">
            <v>2015</v>
          </cell>
        </row>
        <row r="352">
          <cell r="C352">
            <v>389</v>
          </cell>
          <cell r="D352">
            <v>2014</v>
          </cell>
        </row>
        <row r="353">
          <cell r="C353">
            <v>390</v>
          </cell>
          <cell r="D353">
            <v>2013</v>
          </cell>
        </row>
        <row r="354">
          <cell r="C354">
            <v>391</v>
          </cell>
          <cell r="D354">
            <v>2012</v>
          </cell>
        </row>
        <row r="355">
          <cell r="C355">
            <v>392</v>
          </cell>
          <cell r="D355">
            <v>2011</v>
          </cell>
        </row>
        <row r="356">
          <cell r="C356">
            <v>393</v>
          </cell>
          <cell r="D356">
            <v>2010</v>
          </cell>
        </row>
        <row r="357">
          <cell r="C357">
            <v>394</v>
          </cell>
          <cell r="D357">
            <v>2009</v>
          </cell>
        </row>
        <row r="358">
          <cell r="C358">
            <v>395</v>
          </cell>
          <cell r="D358">
            <v>2008</v>
          </cell>
        </row>
        <row r="359">
          <cell r="C359">
            <v>396</v>
          </cell>
          <cell r="D359">
            <v>2007</v>
          </cell>
        </row>
        <row r="360">
          <cell r="C360">
            <v>397</v>
          </cell>
          <cell r="D360">
            <v>2006</v>
          </cell>
        </row>
        <row r="361">
          <cell r="C361">
            <v>398</v>
          </cell>
          <cell r="D361">
            <v>2005</v>
          </cell>
        </row>
        <row r="362">
          <cell r="C362">
            <v>399</v>
          </cell>
          <cell r="D362">
            <v>2004</v>
          </cell>
        </row>
        <row r="363">
          <cell r="C363">
            <v>400</v>
          </cell>
          <cell r="D363">
            <v>2003</v>
          </cell>
        </row>
        <row r="364">
          <cell r="C364">
            <v>401</v>
          </cell>
          <cell r="D364">
            <v>2002</v>
          </cell>
        </row>
        <row r="365">
          <cell r="C365">
            <v>402</v>
          </cell>
          <cell r="D365">
            <v>2001</v>
          </cell>
        </row>
        <row r="366">
          <cell r="C366">
            <v>403</v>
          </cell>
          <cell r="D366">
            <v>2000</v>
          </cell>
        </row>
        <row r="367">
          <cell r="C367">
            <v>404</v>
          </cell>
          <cell r="D367">
            <v>1999</v>
          </cell>
        </row>
        <row r="368">
          <cell r="C368">
            <v>405</v>
          </cell>
          <cell r="D368">
            <v>1998</v>
          </cell>
        </row>
        <row r="369">
          <cell r="C369">
            <v>406</v>
          </cell>
          <cell r="D369">
            <v>1997</v>
          </cell>
        </row>
        <row r="370">
          <cell r="C370">
            <v>407</v>
          </cell>
          <cell r="D370">
            <v>1996</v>
          </cell>
        </row>
        <row r="371">
          <cell r="C371">
            <v>408</v>
          </cell>
          <cell r="D371">
            <v>1995</v>
          </cell>
        </row>
        <row r="372">
          <cell r="C372">
            <v>409</v>
          </cell>
          <cell r="D372">
            <v>1994</v>
          </cell>
        </row>
        <row r="373">
          <cell r="C373">
            <v>410</v>
          </cell>
          <cell r="D373">
            <v>1993</v>
          </cell>
        </row>
        <row r="374">
          <cell r="C374">
            <v>411</v>
          </cell>
          <cell r="D374">
            <v>1992</v>
          </cell>
        </row>
        <row r="375">
          <cell r="C375">
            <v>412</v>
          </cell>
          <cell r="D375">
            <v>1991</v>
          </cell>
        </row>
        <row r="376">
          <cell r="C376">
            <v>413</v>
          </cell>
          <cell r="D376">
            <v>1990</v>
          </cell>
        </row>
        <row r="377">
          <cell r="C377">
            <v>414</v>
          </cell>
          <cell r="D377">
            <v>1989</v>
          </cell>
        </row>
        <row r="378">
          <cell r="C378">
            <v>415</v>
          </cell>
          <cell r="D378">
            <v>1988</v>
          </cell>
        </row>
        <row r="379">
          <cell r="C379">
            <v>416</v>
          </cell>
          <cell r="D379">
            <v>1987</v>
          </cell>
        </row>
        <row r="380">
          <cell r="C380">
            <v>417</v>
          </cell>
          <cell r="D380">
            <v>1986</v>
          </cell>
        </row>
        <row r="381">
          <cell r="C381">
            <v>418</v>
          </cell>
          <cell r="D381">
            <v>1985</v>
          </cell>
        </row>
        <row r="382">
          <cell r="C382">
            <v>419</v>
          </cell>
          <cell r="D382">
            <v>1984</v>
          </cell>
        </row>
        <row r="383">
          <cell r="C383">
            <v>420</v>
          </cell>
          <cell r="D383">
            <v>1983</v>
          </cell>
        </row>
        <row r="384">
          <cell r="C384">
            <v>421</v>
          </cell>
          <cell r="D384">
            <v>1982</v>
          </cell>
        </row>
        <row r="385">
          <cell r="C385">
            <v>422</v>
          </cell>
          <cell r="D385">
            <v>1981</v>
          </cell>
        </row>
        <row r="386">
          <cell r="C386">
            <v>423</v>
          </cell>
          <cell r="D386">
            <v>1980</v>
          </cell>
        </row>
        <row r="387">
          <cell r="C387">
            <v>424</v>
          </cell>
          <cell r="D387">
            <v>1979</v>
          </cell>
        </row>
        <row r="388">
          <cell r="C388">
            <v>425</v>
          </cell>
          <cell r="D388">
            <v>1978</v>
          </cell>
        </row>
        <row r="389">
          <cell r="C389">
            <v>426</v>
          </cell>
          <cell r="D389">
            <v>1977</v>
          </cell>
        </row>
        <row r="390">
          <cell r="C390">
            <v>427</v>
          </cell>
          <cell r="D390">
            <v>1976</v>
          </cell>
        </row>
        <row r="391">
          <cell r="C391">
            <v>428</v>
          </cell>
          <cell r="D391">
            <v>1975</v>
          </cell>
        </row>
        <row r="392">
          <cell r="C392">
            <v>429</v>
          </cell>
          <cell r="D392">
            <v>1974</v>
          </cell>
        </row>
        <row r="393">
          <cell r="C393">
            <v>430</v>
          </cell>
          <cell r="D393">
            <v>1973</v>
          </cell>
        </row>
        <row r="394">
          <cell r="C394">
            <v>431</v>
          </cell>
          <cell r="D394">
            <v>1972</v>
          </cell>
        </row>
        <row r="395">
          <cell r="C395">
            <v>432</v>
          </cell>
          <cell r="D395">
            <v>1971</v>
          </cell>
        </row>
        <row r="396">
          <cell r="C396">
            <v>433</v>
          </cell>
          <cell r="D396">
            <v>1970</v>
          </cell>
        </row>
        <row r="397">
          <cell r="C397">
            <v>434</v>
          </cell>
          <cell r="D397">
            <v>1969</v>
          </cell>
        </row>
        <row r="398">
          <cell r="C398">
            <v>435</v>
          </cell>
          <cell r="D398">
            <v>1968</v>
          </cell>
        </row>
        <row r="399">
          <cell r="C399">
            <v>436</v>
          </cell>
          <cell r="D399">
            <v>1967</v>
          </cell>
        </row>
        <row r="400">
          <cell r="C400">
            <v>437</v>
          </cell>
          <cell r="D400">
            <v>1966</v>
          </cell>
        </row>
        <row r="401">
          <cell r="C401">
            <v>438</v>
          </cell>
          <cell r="D401">
            <v>1965</v>
          </cell>
        </row>
        <row r="402">
          <cell r="C402">
            <v>439</v>
          </cell>
          <cell r="D402">
            <v>1964</v>
          </cell>
        </row>
        <row r="403">
          <cell r="C403">
            <v>440</v>
          </cell>
          <cell r="D403">
            <v>1963</v>
          </cell>
        </row>
        <row r="404">
          <cell r="C404">
            <v>441</v>
          </cell>
          <cell r="D404">
            <v>1962</v>
          </cell>
        </row>
        <row r="405">
          <cell r="C405">
            <v>443</v>
          </cell>
          <cell r="D405">
            <v>1960</v>
          </cell>
        </row>
        <row r="406">
          <cell r="C406">
            <v>444</v>
          </cell>
          <cell r="D406">
            <v>1959</v>
          </cell>
        </row>
        <row r="407">
          <cell r="C407">
            <v>445</v>
          </cell>
          <cell r="D407">
            <v>1958</v>
          </cell>
        </row>
        <row r="408">
          <cell r="C408">
            <v>466</v>
          </cell>
          <cell r="D408">
            <v>2022</v>
          </cell>
        </row>
        <row r="409">
          <cell r="C409">
            <v>467</v>
          </cell>
          <cell r="D409">
            <v>2021</v>
          </cell>
        </row>
        <row r="410">
          <cell r="C410">
            <v>468</v>
          </cell>
          <cell r="D410">
            <v>2020</v>
          </cell>
        </row>
        <row r="411">
          <cell r="C411">
            <v>469</v>
          </cell>
          <cell r="D411">
            <v>2019</v>
          </cell>
        </row>
        <row r="412">
          <cell r="C412">
            <v>470</v>
          </cell>
          <cell r="D412">
            <v>2018</v>
          </cell>
        </row>
        <row r="413">
          <cell r="C413">
            <v>471</v>
          </cell>
          <cell r="D413">
            <v>2017</v>
          </cell>
        </row>
        <row r="414">
          <cell r="C414">
            <v>472</v>
          </cell>
          <cell r="D414">
            <v>2016</v>
          </cell>
        </row>
        <row r="415">
          <cell r="C415">
            <v>473</v>
          </cell>
          <cell r="D415">
            <v>2015</v>
          </cell>
        </row>
        <row r="416">
          <cell r="C416">
            <v>474</v>
          </cell>
          <cell r="D416">
            <v>2014</v>
          </cell>
        </row>
        <row r="417">
          <cell r="C417">
            <v>475</v>
          </cell>
          <cell r="D417">
            <v>2013</v>
          </cell>
        </row>
        <row r="418">
          <cell r="C418">
            <v>476</v>
          </cell>
          <cell r="D418">
            <v>2012</v>
          </cell>
        </row>
        <row r="419">
          <cell r="C419">
            <v>477</v>
          </cell>
          <cell r="D419">
            <v>2011</v>
          </cell>
        </row>
        <row r="420">
          <cell r="C420">
            <v>478</v>
          </cell>
          <cell r="D420">
            <v>2010</v>
          </cell>
        </row>
        <row r="421">
          <cell r="C421">
            <v>479</v>
          </cell>
          <cell r="D421">
            <v>2009</v>
          </cell>
        </row>
        <row r="422">
          <cell r="C422">
            <v>480</v>
          </cell>
          <cell r="D422">
            <v>2008</v>
          </cell>
        </row>
        <row r="423">
          <cell r="C423">
            <v>481</v>
          </cell>
          <cell r="D423">
            <v>2007</v>
          </cell>
        </row>
        <row r="424">
          <cell r="C424">
            <v>482</v>
          </cell>
          <cell r="D424">
            <v>2006</v>
          </cell>
        </row>
        <row r="425">
          <cell r="C425">
            <v>483</v>
          </cell>
          <cell r="D425">
            <v>2005</v>
          </cell>
        </row>
        <row r="426">
          <cell r="C426">
            <v>484</v>
          </cell>
          <cell r="D426">
            <v>2004</v>
          </cell>
        </row>
        <row r="427">
          <cell r="C427">
            <v>485</v>
          </cell>
          <cell r="D427">
            <v>2003</v>
          </cell>
        </row>
        <row r="428">
          <cell r="C428">
            <v>486</v>
          </cell>
          <cell r="D428">
            <v>2002</v>
          </cell>
        </row>
        <row r="429">
          <cell r="C429">
            <v>487</v>
          </cell>
          <cell r="D429">
            <v>2001</v>
          </cell>
        </row>
        <row r="430">
          <cell r="C430">
            <v>488</v>
          </cell>
          <cell r="D430">
            <v>2000</v>
          </cell>
        </row>
        <row r="431">
          <cell r="C431">
            <v>489</v>
          </cell>
          <cell r="D431">
            <v>1999</v>
          </cell>
        </row>
        <row r="432">
          <cell r="C432">
            <v>490</v>
          </cell>
          <cell r="D432">
            <v>1998</v>
          </cell>
        </row>
        <row r="433">
          <cell r="C433">
            <v>491</v>
          </cell>
          <cell r="D433">
            <v>1997</v>
          </cell>
        </row>
        <row r="434">
          <cell r="C434">
            <v>492</v>
          </cell>
          <cell r="D434">
            <v>1996</v>
          </cell>
        </row>
        <row r="435">
          <cell r="C435">
            <v>493</v>
          </cell>
          <cell r="D435">
            <v>1995</v>
          </cell>
        </row>
        <row r="436">
          <cell r="C436">
            <v>494</v>
          </cell>
          <cell r="D436">
            <v>1994</v>
          </cell>
        </row>
        <row r="437">
          <cell r="C437">
            <v>495</v>
          </cell>
          <cell r="D437">
            <v>1993</v>
          </cell>
        </row>
        <row r="438">
          <cell r="C438">
            <v>496</v>
          </cell>
          <cell r="D438">
            <v>1992</v>
          </cell>
        </row>
        <row r="439">
          <cell r="C439">
            <v>497</v>
          </cell>
          <cell r="D439">
            <v>1991</v>
          </cell>
        </row>
        <row r="440">
          <cell r="C440">
            <v>498</v>
          </cell>
          <cell r="D440">
            <v>1990</v>
          </cell>
        </row>
        <row r="441">
          <cell r="C441">
            <v>499</v>
          </cell>
          <cell r="D441">
            <v>1989</v>
          </cell>
        </row>
        <row r="442">
          <cell r="C442">
            <v>500</v>
          </cell>
          <cell r="D442">
            <v>1988</v>
          </cell>
        </row>
        <row r="443">
          <cell r="C443">
            <v>501</v>
          </cell>
          <cell r="D443">
            <v>1987</v>
          </cell>
        </row>
        <row r="444">
          <cell r="C444">
            <v>502</v>
          </cell>
          <cell r="D444">
            <v>1986</v>
          </cell>
        </row>
        <row r="445">
          <cell r="C445">
            <v>503</v>
          </cell>
          <cell r="D445">
            <v>1985</v>
          </cell>
        </row>
        <row r="446">
          <cell r="C446">
            <v>504</v>
          </cell>
          <cell r="D446">
            <v>1984</v>
          </cell>
        </row>
        <row r="447">
          <cell r="C447">
            <v>505</v>
          </cell>
          <cell r="D447">
            <v>1983</v>
          </cell>
        </row>
        <row r="448">
          <cell r="C448">
            <v>506</v>
          </cell>
          <cell r="D448">
            <v>1982</v>
          </cell>
        </row>
        <row r="449">
          <cell r="C449">
            <v>507</v>
          </cell>
          <cell r="D449">
            <v>1981</v>
          </cell>
        </row>
        <row r="450">
          <cell r="C450">
            <v>508</v>
          </cell>
          <cell r="D450">
            <v>1980</v>
          </cell>
        </row>
        <row r="451">
          <cell r="C451">
            <v>509</v>
          </cell>
          <cell r="D451">
            <v>1979</v>
          </cell>
        </row>
        <row r="452">
          <cell r="C452">
            <v>510</v>
          </cell>
          <cell r="D452">
            <v>1978</v>
          </cell>
        </row>
        <row r="453">
          <cell r="C453">
            <v>511</v>
          </cell>
          <cell r="D453">
            <v>1977</v>
          </cell>
        </row>
        <row r="454">
          <cell r="C454">
            <v>512</v>
          </cell>
          <cell r="D454">
            <v>1976</v>
          </cell>
        </row>
        <row r="455">
          <cell r="C455">
            <v>513</v>
          </cell>
          <cell r="D455">
            <v>1975</v>
          </cell>
        </row>
        <row r="456">
          <cell r="C456">
            <v>514</v>
          </cell>
          <cell r="D456">
            <v>1974</v>
          </cell>
        </row>
        <row r="457">
          <cell r="C457">
            <v>515</v>
          </cell>
          <cell r="D457">
            <v>1973</v>
          </cell>
        </row>
        <row r="458">
          <cell r="C458">
            <v>516</v>
          </cell>
          <cell r="D458">
            <v>1972</v>
          </cell>
        </row>
        <row r="459">
          <cell r="C459">
            <v>517</v>
          </cell>
          <cell r="D459">
            <v>1971</v>
          </cell>
        </row>
        <row r="460">
          <cell r="C460">
            <v>518</v>
          </cell>
          <cell r="D460">
            <v>1970</v>
          </cell>
        </row>
        <row r="461">
          <cell r="C461">
            <v>519</v>
          </cell>
          <cell r="D461">
            <v>1969</v>
          </cell>
        </row>
        <row r="462">
          <cell r="C462">
            <v>520</v>
          </cell>
          <cell r="D462">
            <v>1968</v>
          </cell>
        </row>
        <row r="463">
          <cell r="C463">
            <v>521</v>
          </cell>
          <cell r="D463">
            <v>1967</v>
          </cell>
        </row>
        <row r="464">
          <cell r="C464">
            <v>522</v>
          </cell>
          <cell r="D464">
            <v>1966</v>
          </cell>
        </row>
        <row r="465">
          <cell r="C465">
            <v>523</v>
          </cell>
          <cell r="D465">
            <v>1965</v>
          </cell>
        </row>
        <row r="466">
          <cell r="C466">
            <v>524</v>
          </cell>
          <cell r="D466">
            <v>1964</v>
          </cell>
        </row>
        <row r="467">
          <cell r="C467">
            <v>525</v>
          </cell>
          <cell r="D467">
            <v>1963</v>
          </cell>
        </row>
        <row r="468">
          <cell r="C468">
            <v>526</v>
          </cell>
          <cell r="D468">
            <v>1962</v>
          </cell>
        </row>
        <row r="469">
          <cell r="C469">
            <v>527</v>
          </cell>
          <cell r="D469">
            <v>1961</v>
          </cell>
        </row>
        <row r="470">
          <cell r="C470">
            <v>528</v>
          </cell>
          <cell r="D470">
            <v>1960</v>
          </cell>
        </row>
        <row r="471">
          <cell r="C471">
            <v>529</v>
          </cell>
          <cell r="D471">
            <v>1959</v>
          </cell>
        </row>
        <row r="472">
          <cell r="C472">
            <v>530</v>
          </cell>
          <cell r="D472">
            <v>1958</v>
          </cell>
        </row>
        <row r="473">
          <cell r="C473">
            <v>563</v>
          </cell>
          <cell r="D473">
            <v>2022</v>
          </cell>
        </row>
        <row r="474">
          <cell r="C474">
            <v>564</v>
          </cell>
          <cell r="D474">
            <v>2021</v>
          </cell>
        </row>
        <row r="475">
          <cell r="C475">
            <v>565</v>
          </cell>
          <cell r="D475">
            <v>2020</v>
          </cell>
        </row>
        <row r="476">
          <cell r="C476">
            <v>566</v>
          </cell>
          <cell r="D476">
            <v>2019</v>
          </cell>
        </row>
        <row r="477">
          <cell r="C477">
            <v>567</v>
          </cell>
          <cell r="D477">
            <v>2018</v>
          </cell>
        </row>
        <row r="478">
          <cell r="C478">
            <v>568</v>
          </cell>
          <cell r="D478">
            <v>2017</v>
          </cell>
        </row>
        <row r="479">
          <cell r="C479">
            <v>569</v>
          </cell>
          <cell r="D479">
            <v>2016</v>
          </cell>
        </row>
        <row r="480">
          <cell r="C480">
            <v>570</v>
          </cell>
          <cell r="D480">
            <v>2015</v>
          </cell>
        </row>
        <row r="481">
          <cell r="C481">
            <v>571</v>
          </cell>
          <cell r="D481">
            <v>2014</v>
          </cell>
        </row>
        <row r="482">
          <cell r="C482">
            <v>572</v>
          </cell>
          <cell r="D482">
            <v>2013</v>
          </cell>
        </row>
        <row r="483">
          <cell r="C483">
            <v>573</v>
          </cell>
          <cell r="D483">
            <v>2012</v>
          </cell>
        </row>
        <row r="484">
          <cell r="C484">
            <v>574</v>
          </cell>
          <cell r="D484">
            <v>2011</v>
          </cell>
        </row>
        <row r="485">
          <cell r="C485">
            <v>575</v>
          </cell>
          <cell r="D485">
            <v>2010</v>
          </cell>
        </row>
        <row r="486">
          <cell r="C486">
            <v>576</v>
          </cell>
          <cell r="D486">
            <v>2009</v>
          </cell>
        </row>
        <row r="487">
          <cell r="C487">
            <v>577</v>
          </cell>
          <cell r="D487">
            <v>2008</v>
          </cell>
        </row>
        <row r="488">
          <cell r="C488">
            <v>578</v>
          </cell>
          <cell r="D488">
            <v>2007</v>
          </cell>
        </row>
        <row r="489">
          <cell r="C489">
            <v>579</v>
          </cell>
          <cell r="D489">
            <v>2006</v>
          </cell>
        </row>
        <row r="490">
          <cell r="C490">
            <v>580</v>
          </cell>
          <cell r="D490">
            <v>2005</v>
          </cell>
        </row>
        <row r="491">
          <cell r="C491">
            <v>581</v>
          </cell>
          <cell r="D491">
            <v>2004</v>
          </cell>
        </row>
        <row r="492">
          <cell r="C492">
            <v>582</v>
          </cell>
          <cell r="D492">
            <v>2003</v>
          </cell>
        </row>
        <row r="493">
          <cell r="C493">
            <v>583</v>
          </cell>
          <cell r="D493">
            <v>2002</v>
          </cell>
        </row>
        <row r="494">
          <cell r="C494">
            <v>584</v>
          </cell>
          <cell r="D494">
            <v>2001</v>
          </cell>
        </row>
        <row r="495">
          <cell r="C495">
            <v>585</v>
          </cell>
          <cell r="D495">
            <v>2000</v>
          </cell>
        </row>
        <row r="496">
          <cell r="C496">
            <v>586</v>
          </cell>
          <cell r="D496">
            <v>1999</v>
          </cell>
        </row>
        <row r="497">
          <cell r="C497">
            <v>587</v>
          </cell>
          <cell r="D497">
            <v>1998</v>
          </cell>
        </row>
        <row r="498">
          <cell r="C498">
            <v>588</v>
          </cell>
          <cell r="D498">
            <v>1997</v>
          </cell>
        </row>
        <row r="499">
          <cell r="C499">
            <v>589</v>
          </cell>
          <cell r="D499">
            <v>1996</v>
          </cell>
        </row>
        <row r="500">
          <cell r="C500">
            <v>590</v>
          </cell>
          <cell r="D500">
            <v>1995</v>
          </cell>
        </row>
        <row r="501">
          <cell r="C501">
            <v>591</v>
          </cell>
          <cell r="D501">
            <v>1994</v>
          </cell>
        </row>
        <row r="502">
          <cell r="C502">
            <v>592</v>
          </cell>
          <cell r="D502">
            <v>1993</v>
          </cell>
        </row>
        <row r="503">
          <cell r="C503">
            <v>593</v>
          </cell>
          <cell r="D503">
            <v>1992</v>
          </cell>
        </row>
        <row r="504">
          <cell r="C504">
            <v>594</v>
          </cell>
          <cell r="D504">
            <v>1991</v>
          </cell>
        </row>
        <row r="505">
          <cell r="C505">
            <v>595</v>
          </cell>
          <cell r="D505">
            <v>1990</v>
          </cell>
        </row>
        <row r="506">
          <cell r="C506">
            <v>596</v>
          </cell>
          <cell r="D506">
            <v>1989</v>
          </cell>
        </row>
        <row r="507">
          <cell r="C507">
            <v>597</v>
          </cell>
          <cell r="D507">
            <v>1988</v>
          </cell>
        </row>
        <row r="508">
          <cell r="C508">
            <v>598</v>
          </cell>
          <cell r="D508">
            <v>1987</v>
          </cell>
        </row>
        <row r="509">
          <cell r="C509">
            <v>599</v>
          </cell>
          <cell r="D509">
            <v>1986</v>
          </cell>
        </row>
        <row r="510">
          <cell r="C510">
            <v>600</v>
          </cell>
          <cell r="D510">
            <v>1985</v>
          </cell>
        </row>
        <row r="511">
          <cell r="C511">
            <v>601</v>
          </cell>
          <cell r="D511">
            <v>1984</v>
          </cell>
        </row>
        <row r="512">
          <cell r="C512">
            <v>602</v>
          </cell>
          <cell r="D512">
            <v>1983</v>
          </cell>
        </row>
        <row r="513">
          <cell r="C513">
            <v>603</v>
          </cell>
          <cell r="D513">
            <v>1982</v>
          </cell>
        </row>
        <row r="514">
          <cell r="C514">
            <v>604</v>
          </cell>
          <cell r="D514">
            <v>1981</v>
          </cell>
        </row>
        <row r="515">
          <cell r="C515">
            <v>605</v>
          </cell>
          <cell r="D515">
            <v>1980</v>
          </cell>
        </row>
        <row r="516">
          <cell r="C516">
            <v>606</v>
          </cell>
          <cell r="D516">
            <v>1979</v>
          </cell>
        </row>
        <row r="517">
          <cell r="C517">
            <v>607</v>
          </cell>
          <cell r="D517">
            <v>1978</v>
          </cell>
        </row>
        <row r="518">
          <cell r="C518">
            <v>608</v>
          </cell>
          <cell r="D518">
            <v>1977</v>
          </cell>
        </row>
        <row r="519">
          <cell r="C519">
            <v>609</v>
          </cell>
          <cell r="D519">
            <v>1975</v>
          </cell>
        </row>
        <row r="520">
          <cell r="C520">
            <v>610</v>
          </cell>
          <cell r="D520">
            <v>1974</v>
          </cell>
        </row>
        <row r="521">
          <cell r="C521">
            <v>611</v>
          </cell>
          <cell r="D521">
            <v>1973</v>
          </cell>
        </row>
        <row r="522">
          <cell r="C522">
            <v>612</v>
          </cell>
          <cell r="D522">
            <v>1972</v>
          </cell>
        </row>
        <row r="523">
          <cell r="C523">
            <v>614</v>
          </cell>
          <cell r="D523">
            <v>2022</v>
          </cell>
        </row>
        <row r="524">
          <cell r="C524">
            <v>615</v>
          </cell>
          <cell r="D524">
            <v>2021</v>
          </cell>
        </row>
        <row r="525">
          <cell r="C525">
            <v>616</v>
          </cell>
          <cell r="D525">
            <v>2020</v>
          </cell>
        </row>
        <row r="526">
          <cell r="C526">
            <v>617</v>
          </cell>
          <cell r="D526">
            <v>2019</v>
          </cell>
        </row>
        <row r="527">
          <cell r="C527">
            <v>618</v>
          </cell>
          <cell r="D527">
            <v>2018</v>
          </cell>
        </row>
        <row r="528">
          <cell r="C528">
            <v>619</v>
          </cell>
          <cell r="D528">
            <v>2017</v>
          </cell>
        </row>
        <row r="529">
          <cell r="C529">
            <v>620</v>
          </cell>
          <cell r="D529">
            <v>2016</v>
          </cell>
        </row>
        <row r="530">
          <cell r="C530">
            <v>621</v>
          </cell>
          <cell r="D530">
            <v>2015</v>
          </cell>
        </row>
        <row r="531">
          <cell r="C531">
            <v>622</v>
          </cell>
          <cell r="D531">
            <v>2014</v>
          </cell>
        </row>
        <row r="532">
          <cell r="C532">
            <v>623</v>
          </cell>
          <cell r="D532">
            <v>2013</v>
          </cell>
        </row>
        <row r="533">
          <cell r="C533">
            <v>624</v>
          </cell>
          <cell r="D533">
            <v>2012</v>
          </cell>
        </row>
        <row r="534">
          <cell r="C534">
            <v>625</v>
          </cell>
          <cell r="D534">
            <v>2011</v>
          </cell>
        </row>
        <row r="535">
          <cell r="C535">
            <v>626</v>
          </cell>
          <cell r="D535">
            <v>2010</v>
          </cell>
        </row>
        <row r="536">
          <cell r="C536">
            <v>627</v>
          </cell>
          <cell r="D536">
            <v>2009</v>
          </cell>
        </row>
        <row r="537">
          <cell r="C537">
            <v>628</v>
          </cell>
          <cell r="D537">
            <v>2008</v>
          </cell>
        </row>
        <row r="538">
          <cell r="C538">
            <v>629</v>
          </cell>
          <cell r="D538">
            <v>2007</v>
          </cell>
        </row>
        <row r="539">
          <cell r="C539">
            <v>630</v>
          </cell>
          <cell r="D539">
            <v>2006</v>
          </cell>
        </row>
        <row r="540">
          <cell r="C540">
            <v>631</v>
          </cell>
          <cell r="D540">
            <v>2005</v>
          </cell>
        </row>
        <row r="541">
          <cell r="C541">
            <v>632</v>
          </cell>
          <cell r="D541">
            <v>2004</v>
          </cell>
        </row>
        <row r="542">
          <cell r="C542">
            <v>633</v>
          </cell>
          <cell r="D542">
            <v>2003</v>
          </cell>
        </row>
        <row r="543">
          <cell r="C543">
            <v>634</v>
          </cell>
          <cell r="D543">
            <v>2002</v>
          </cell>
        </row>
        <row r="544">
          <cell r="C544">
            <v>635</v>
          </cell>
          <cell r="D544">
            <v>2001</v>
          </cell>
        </row>
        <row r="545">
          <cell r="C545">
            <v>636</v>
          </cell>
          <cell r="D545">
            <v>2000</v>
          </cell>
        </row>
        <row r="546">
          <cell r="C546">
            <v>637</v>
          </cell>
          <cell r="D546">
            <v>1999</v>
          </cell>
        </row>
        <row r="547">
          <cell r="C547">
            <v>638</v>
          </cell>
          <cell r="D547">
            <v>1998</v>
          </cell>
        </row>
        <row r="548">
          <cell r="C548">
            <v>639</v>
          </cell>
          <cell r="D548">
            <v>1997</v>
          </cell>
        </row>
        <row r="549">
          <cell r="C549">
            <v>640</v>
          </cell>
          <cell r="D549">
            <v>1996</v>
          </cell>
        </row>
        <row r="550">
          <cell r="C550">
            <v>641</v>
          </cell>
          <cell r="D550">
            <v>1995</v>
          </cell>
        </row>
        <row r="551">
          <cell r="C551">
            <v>642</v>
          </cell>
          <cell r="D551">
            <v>1994</v>
          </cell>
        </row>
        <row r="552">
          <cell r="C552">
            <v>643</v>
          </cell>
          <cell r="D552">
            <v>1993</v>
          </cell>
        </row>
        <row r="553">
          <cell r="C553">
            <v>644</v>
          </cell>
          <cell r="D553">
            <v>1992</v>
          </cell>
        </row>
        <row r="554">
          <cell r="C554">
            <v>645</v>
          </cell>
          <cell r="D554">
            <v>1991</v>
          </cell>
        </row>
        <row r="555">
          <cell r="C555">
            <v>646</v>
          </cell>
          <cell r="D555">
            <v>1990</v>
          </cell>
        </row>
        <row r="556">
          <cell r="C556">
            <v>647</v>
          </cell>
          <cell r="D556">
            <v>1989</v>
          </cell>
        </row>
        <row r="557">
          <cell r="C557">
            <v>648</v>
          </cell>
          <cell r="D557">
            <v>1988</v>
          </cell>
        </row>
        <row r="558">
          <cell r="C558">
            <v>649</v>
          </cell>
          <cell r="D558">
            <v>1987</v>
          </cell>
        </row>
        <row r="559">
          <cell r="C559">
            <v>650</v>
          </cell>
          <cell r="D559">
            <v>1986</v>
          </cell>
        </row>
        <row r="560">
          <cell r="C560">
            <v>651</v>
          </cell>
          <cell r="D560">
            <v>1985</v>
          </cell>
        </row>
        <row r="561">
          <cell r="C561">
            <v>652</v>
          </cell>
          <cell r="D561">
            <v>1984</v>
          </cell>
        </row>
        <row r="562">
          <cell r="C562">
            <v>653</v>
          </cell>
          <cell r="D562">
            <v>1983</v>
          </cell>
        </row>
        <row r="563">
          <cell r="C563">
            <v>654</v>
          </cell>
          <cell r="D563">
            <v>1982</v>
          </cell>
        </row>
        <row r="564">
          <cell r="C564">
            <v>655</v>
          </cell>
          <cell r="D564">
            <v>1981</v>
          </cell>
        </row>
        <row r="565">
          <cell r="C565">
            <v>656</v>
          </cell>
          <cell r="D565">
            <v>1980</v>
          </cell>
        </row>
        <row r="566">
          <cell r="C566">
            <v>657</v>
          </cell>
          <cell r="D566">
            <v>1979</v>
          </cell>
        </row>
        <row r="567">
          <cell r="C567">
            <v>658</v>
          </cell>
          <cell r="D567">
            <v>1978</v>
          </cell>
        </row>
        <row r="568">
          <cell r="C568">
            <v>659</v>
          </cell>
          <cell r="D568">
            <v>1977</v>
          </cell>
        </row>
        <row r="569">
          <cell r="C569">
            <v>660</v>
          </cell>
          <cell r="D569">
            <v>1976</v>
          </cell>
        </row>
        <row r="570">
          <cell r="C570">
            <v>661</v>
          </cell>
          <cell r="D570">
            <v>1975</v>
          </cell>
        </row>
        <row r="571">
          <cell r="C571">
            <v>662</v>
          </cell>
          <cell r="D571">
            <v>1974</v>
          </cell>
        </row>
        <row r="572">
          <cell r="C572">
            <v>663</v>
          </cell>
          <cell r="D572">
            <v>1973</v>
          </cell>
        </row>
        <row r="573">
          <cell r="C573">
            <v>664</v>
          </cell>
          <cell r="D573">
            <v>1972</v>
          </cell>
        </row>
        <row r="574">
          <cell r="C574">
            <v>665</v>
          </cell>
          <cell r="D574">
            <v>1971</v>
          </cell>
        </row>
        <row r="575">
          <cell r="C575">
            <v>666</v>
          </cell>
          <cell r="D575">
            <v>1970</v>
          </cell>
        </row>
        <row r="576">
          <cell r="C576">
            <v>667</v>
          </cell>
          <cell r="D576">
            <v>1969</v>
          </cell>
        </row>
        <row r="577">
          <cell r="C577">
            <v>668</v>
          </cell>
          <cell r="D577">
            <v>1968</v>
          </cell>
        </row>
        <row r="578">
          <cell r="C578">
            <v>669</v>
          </cell>
          <cell r="D578">
            <v>1967</v>
          </cell>
        </row>
        <row r="579">
          <cell r="C579">
            <v>670</v>
          </cell>
          <cell r="D579">
            <v>1966</v>
          </cell>
        </row>
        <row r="580">
          <cell r="C580">
            <v>672</v>
          </cell>
          <cell r="D580">
            <v>2022</v>
          </cell>
        </row>
        <row r="581">
          <cell r="C581">
            <v>673</v>
          </cell>
          <cell r="D581">
            <v>2021</v>
          </cell>
        </row>
        <row r="582">
          <cell r="C582">
            <v>674</v>
          </cell>
          <cell r="D582">
            <v>2020</v>
          </cell>
        </row>
        <row r="583">
          <cell r="C583">
            <v>675</v>
          </cell>
          <cell r="D583">
            <v>2019</v>
          </cell>
        </row>
        <row r="584">
          <cell r="C584">
            <v>676</v>
          </cell>
          <cell r="D584">
            <v>2017</v>
          </cell>
        </row>
        <row r="585">
          <cell r="C585">
            <v>677</v>
          </cell>
          <cell r="D585">
            <v>2016</v>
          </cell>
        </row>
        <row r="586">
          <cell r="C586">
            <v>678</v>
          </cell>
          <cell r="D586">
            <v>2015</v>
          </cell>
        </row>
        <row r="587">
          <cell r="C587">
            <v>679</v>
          </cell>
          <cell r="D587">
            <v>2014</v>
          </cell>
        </row>
        <row r="588">
          <cell r="C588">
            <v>680</v>
          </cell>
          <cell r="D588">
            <v>2013</v>
          </cell>
        </row>
        <row r="589">
          <cell r="C589">
            <v>681</v>
          </cell>
          <cell r="D589">
            <v>2012</v>
          </cell>
        </row>
        <row r="590">
          <cell r="C590">
            <v>682</v>
          </cell>
          <cell r="D590">
            <v>2011</v>
          </cell>
        </row>
        <row r="591">
          <cell r="C591">
            <v>683</v>
          </cell>
          <cell r="D591">
            <v>2010</v>
          </cell>
        </row>
        <row r="592">
          <cell r="C592">
            <v>684</v>
          </cell>
          <cell r="D592">
            <v>2009</v>
          </cell>
        </row>
        <row r="593">
          <cell r="C593">
            <v>685</v>
          </cell>
          <cell r="D593">
            <v>2008</v>
          </cell>
        </row>
        <row r="594">
          <cell r="C594">
            <v>687</v>
          </cell>
          <cell r="D594">
            <v>2022</v>
          </cell>
        </row>
        <row r="595">
          <cell r="C595">
            <v>688</v>
          </cell>
          <cell r="D595">
            <v>2021</v>
          </cell>
        </row>
        <row r="596">
          <cell r="C596">
            <v>689</v>
          </cell>
          <cell r="D596">
            <v>2019</v>
          </cell>
        </row>
        <row r="597">
          <cell r="C597">
            <v>690</v>
          </cell>
          <cell r="D597">
            <v>2018</v>
          </cell>
        </row>
        <row r="598">
          <cell r="C598">
            <v>691</v>
          </cell>
          <cell r="D598">
            <v>2017</v>
          </cell>
        </row>
        <row r="599">
          <cell r="C599">
            <v>692</v>
          </cell>
          <cell r="D599">
            <v>2016</v>
          </cell>
        </row>
        <row r="600">
          <cell r="C600">
            <v>693</v>
          </cell>
          <cell r="D600">
            <v>2015</v>
          </cell>
        </row>
        <row r="601">
          <cell r="C601">
            <v>694</v>
          </cell>
          <cell r="D601">
            <v>2014</v>
          </cell>
        </row>
        <row r="602">
          <cell r="C602">
            <v>695</v>
          </cell>
          <cell r="D602">
            <v>2013</v>
          </cell>
        </row>
        <row r="603">
          <cell r="C603">
            <v>696</v>
          </cell>
          <cell r="D603">
            <v>2012</v>
          </cell>
        </row>
        <row r="604">
          <cell r="C604">
            <v>697</v>
          </cell>
          <cell r="D604">
            <v>2011</v>
          </cell>
        </row>
        <row r="605">
          <cell r="C605">
            <v>698</v>
          </cell>
          <cell r="D605">
            <v>2010</v>
          </cell>
        </row>
        <row r="606">
          <cell r="C606">
            <v>699</v>
          </cell>
          <cell r="D606">
            <v>2009</v>
          </cell>
        </row>
        <row r="607">
          <cell r="C607">
            <v>700</v>
          </cell>
          <cell r="D607">
            <v>2008</v>
          </cell>
        </row>
        <row r="608">
          <cell r="C608">
            <v>701</v>
          </cell>
          <cell r="D608">
            <v>2007</v>
          </cell>
        </row>
        <row r="609">
          <cell r="C609">
            <v>702</v>
          </cell>
          <cell r="D609">
            <v>2006</v>
          </cell>
        </row>
        <row r="610">
          <cell r="C610">
            <v>703</v>
          </cell>
          <cell r="D610">
            <v>2005</v>
          </cell>
        </row>
        <row r="611">
          <cell r="C611">
            <v>704</v>
          </cell>
          <cell r="D611">
            <v>2004</v>
          </cell>
        </row>
        <row r="612">
          <cell r="C612">
            <v>705</v>
          </cell>
          <cell r="D612">
            <v>2003</v>
          </cell>
        </row>
        <row r="613">
          <cell r="C613">
            <v>706</v>
          </cell>
          <cell r="D613">
            <v>2002</v>
          </cell>
        </row>
        <row r="614">
          <cell r="C614">
            <v>707</v>
          </cell>
          <cell r="D614">
            <v>2001</v>
          </cell>
        </row>
        <row r="615">
          <cell r="C615">
            <v>708</v>
          </cell>
          <cell r="D615">
            <v>2000</v>
          </cell>
        </row>
        <row r="616">
          <cell r="C616">
            <v>709</v>
          </cell>
          <cell r="D616">
            <v>1999</v>
          </cell>
        </row>
        <row r="617">
          <cell r="C617">
            <v>710</v>
          </cell>
          <cell r="D617">
            <v>1998</v>
          </cell>
        </row>
        <row r="618">
          <cell r="C618">
            <v>711</v>
          </cell>
          <cell r="D618">
            <v>1997</v>
          </cell>
        </row>
        <row r="619">
          <cell r="C619">
            <v>712</v>
          </cell>
          <cell r="D619">
            <v>1996</v>
          </cell>
        </row>
        <row r="620">
          <cell r="C620">
            <v>713</v>
          </cell>
          <cell r="D620">
            <v>1995</v>
          </cell>
        </row>
        <row r="621">
          <cell r="C621">
            <v>714</v>
          </cell>
          <cell r="D621">
            <v>1994</v>
          </cell>
        </row>
        <row r="622">
          <cell r="C622">
            <v>715</v>
          </cell>
          <cell r="D622">
            <v>1993</v>
          </cell>
        </row>
        <row r="623">
          <cell r="C623">
            <v>716</v>
          </cell>
          <cell r="D623">
            <v>1992</v>
          </cell>
        </row>
        <row r="624">
          <cell r="C624">
            <v>717</v>
          </cell>
          <cell r="D624">
            <v>1991</v>
          </cell>
        </row>
        <row r="625">
          <cell r="C625">
            <v>718</v>
          </cell>
          <cell r="D625">
            <v>1990</v>
          </cell>
        </row>
        <row r="626">
          <cell r="C626">
            <v>719</v>
          </cell>
          <cell r="D626">
            <v>1989</v>
          </cell>
        </row>
        <row r="627">
          <cell r="C627">
            <v>720</v>
          </cell>
          <cell r="D627">
            <v>1988</v>
          </cell>
        </row>
        <row r="628">
          <cell r="C628">
            <v>721</v>
          </cell>
          <cell r="D628">
            <v>1987</v>
          </cell>
        </row>
        <row r="629">
          <cell r="C629">
            <v>722</v>
          </cell>
          <cell r="D629">
            <v>1986</v>
          </cell>
        </row>
        <row r="630">
          <cell r="C630">
            <v>723</v>
          </cell>
          <cell r="D630">
            <v>1985</v>
          </cell>
        </row>
        <row r="631">
          <cell r="C631">
            <v>724</v>
          </cell>
          <cell r="D631">
            <v>1984</v>
          </cell>
        </row>
        <row r="632">
          <cell r="C632">
            <v>725</v>
          </cell>
          <cell r="D632">
            <v>1983</v>
          </cell>
        </row>
        <row r="633">
          <cell r="C633">
            <v>726</v>
          </cell>
          <cell r="D633">
            <v>1982</v>
          </cell>
        </row>
        <row r="634">
          <cell r="C634">
            <v>727</v>
          </cell>
          <cell r="D634">
            <v>1981</v>
          </cell>
        </row>
        <row r="635">
          <cell r="C635">
            <v>728</v>
          </cell>
          <cell r="D635">
            <v>1980</v>
          </cell>
        </row>
        <row r="636">
          <cell r="C636">
            <v>729</v>
          </cell>
          <cell r="D636">
            <v>1979</v>
          </cell>
        </row>
        <row r="637">
          <cell r="C637">
            <v>730</v>
          </cell>
          <cell r="D637">
            <v>1978</v>
          </cell>
        </row>
        <row r="638">
          <cell r="C638">
            <v>731</v>
          </cell>
          <cell r="D638">
            <v>1977</v>
          </cell>
        </row>
        <row r="639">
          <cell r="C639">
            <v>732</v>
          </cell>
          <cell r="D639">
            <v>1976</v>
          </cell>
        </row>
        <row r="640">
          <cell r="C640">
            <v>733</v>
          </cell>
          <cell r="D640">
            <v>1975</v>
          </cell>
        </row>
        <row r="641">
          <cell r="C641">
            <v>734</v>
          </cell>
          <cell r="D641">
            <v>1974</v>
          </cell>
        </row>
        <row r="642">
          <cell r="C642">
            <v>736</v>
          </cell>
          <cell r="D642">
            <v>2022</v>
          </cell>
        </row>
        <row r="643">
          <cell r="C643">
            <v>737</v>
          </cell>
          <cell r="D643">
            <v>2021</v>
          </cell>
        </row>
        <row r="644">
          <cell r="C644">
            <v>738</v>
          </cell>
          <cell r="D644">
            <v>2019</v>
          </cell>
        </row>
        <row r="645">
          <cell r="C645">
            <v>739</v>
          </cell>
          <cell r="D645">
            <v>2018</v>
          </cell>
        </row>
        <row r="646">
          <cell r="C646">
            <v>740</v>
          </cell>
          <cell r="D646">
            <v>2017</v>
          </cell>
        </row>
        <row r="647">
          <cell r="C647">
            <v>741</v>
          </cell>
          <cell r="D647">
            <v>2016</v>
          </cell>
        </row>
        <row r="648">
          <cell r="C648">
            <v>742</v>
          </cell>
          <cell r="D648">
            <v>2015</v>
          </cell>
        </row>
        <row r="649">
          <cell r="C649">
            <v>743</v>
          </cell>
          <cell r="D649">
            <v>2014</v>
          </cell>
        </row>
        <row r="650">
          <cell r="C650">
            <v>744</v>
          </cell>
          <cell r="D650">
            <v>2013</v>
          </cell>
        </row>
        <row r="651">
          <cell r="C651">
            <v>745</v>
          </cell>
          <cell r="D651">
            <v>2012</v>
          </cell>
        </row>
        <row r="652">
          <cell r="C652">
            <v>746</v>
          </cell>
          <cell r="D652">
            <v>2011</v>
          </cell>
        </row>
        <row r="653">
          <cell r="C653">
            <v>747</v>
          </cell>
          <cell r="D653">
            <v>2010</v>
          </cell>
        </row>
        <row r="654">
          <cell r="C654">
            <v>748</v>
          </cell>
          <cell r="D654">
            <v>2009</v>
          </cell>
        </row>
        <row r="655">
          <cell r="C655">
            <v>749</v>
          </cell>
          <cell r="D655">
            <v>2008</v>
          </cell>
        </row>
        <row r="656">
          <cell r="C656">
            <v>750</v>
          </cell>
          <cell r="D656">
            <v>2007</v>
          </cell>
        </row>
        <row r="657">
          <cell r="C657">
            <v>751</v>
          </cell>
          <cell r="D657">
            <v>2006</v>
          </cell>
        </row>
        <row r="658">
          <cell r="C658">
            <v>752</v>
          </cell>
          <cell r="D658">
            <v>2005</v>
          </cell>
        </row>
        <row r="659">
          <cell r="C659">
            <v>753</v>
          </cell>
          <cell r="D659">
            <v>2004</v>
          </cell>
        </row>
        <row r="660">
          <cell r="C660">
            <v>754</v>
          </cell>
          <cell r="D660">
            <v>2003</v>
          </cell>
        </row>
        <row r="661">
          <cell r="C661">
            <v>755</v>
          </cell>
          <cell r="D661">
            <v>2002</v>
          </cell>
        </row>
        <row r="662">
          <cell r="C662">
            <v>756</v>
          </cell>
          <cell r="D662">
            <v>2000</v>
          </cell>
        </row>
        <row r="663">
          <cell r="C663">
            <v>758</v>
          </cell>
          <cell r="D663">
            <v>2022</v>
          </cell>
        </row>
        <row r="664">
          <cell r="C664">
            <v>759</v>
          </cell>
          <cell r="D664">
            <v>2021</v>
          </cell>
        </row>
        <row r="665">
          <cell r="C665">
            <v>760</v>
          </cell>
          <cell r="D665">
            <v>2019</v>
          </cell>
        </row>
        <row r="666">
          <cell r="C666">
            <v>761</v>
          </cell>
          <cell r="D666">
            <v>2018</v>
          </cell>
        </row>
        <row r="667">
          <cell r="C667">
            <v>762</v>
          </cell>
          <cell r="D667">
            <v>2017</v>
          </cell>
        </row>
        <row r="668">
          <cell r="C668">
            <v>763</v>
          </cell>
          <cell r="D668">
            <v>2016</v>
          </cell>
        </row>
        <row r="669">
          <cell r="C669">
            <v>764</v>
          </cell>
          <cell r="D669">
            <v>2015</v>
          </cell>
        </row>
        <row r="670">
          <cell r="C670">
            <v>765</v>
          </cell>
          <cell r="D670">
            <v>2014</v>
          </cell>
        </row>
        <row r="671">
          <cell r="C671">
            <v>766</v>
          </cell>
          <cell r="D671">
            <v>2013</v>
          </cell>
        </row>
        <row r="672">
          <cell r="C672">
            <v>767</v>
          </cell>
          <cell r="D672">
            <v>2012</v>
          </cell>
        </row>
        <row r="673">
          <cell r="C673">
            <v>768</v>
          </cell>
          <cell r="D673">
            <v>2011</v>
          </cell>
        </row>
        <row r="674">
          <cell r="C674">
            <v>769</v>
          </cell>
          <cell r="D674">
            <v>2010</v>
          </cell>
        </row>
        <row r="675">
          <cell r="C675">
            <v>770</v>
          </cell>
          <cell r="D675">
            <v>2009</v>
          </cell>
        </row>
        <row r="676">
          <cell r="C676">
            <v>771</v>
          </cell>
          <cell r="D676">
            <v>2008</v>
          </cell>
        </row>
        <row r="677">
          <cell r="C677">
            <v>772</v>
          </cell>
          <cell r="D677">
            <v>2007</v>
          </cell>
        </row>
        <row r="678">
          <cell r="C678">
            <v>773</v>
          </cell>
          <cell r="D678">
            <v>2006</v>
          </cell>
        </row>
        <row r="679">
          <cell r="C679">
            <v>774</v>
          </cell>
          <cell r="D679">
            <v>2005</v>
          </cell>
        </row>
        <row r="680">
          <cell r="C680">
            <v>775</v>
          </cell>
          <cell r="D680">
            <v>2004</v>
          </cell>
        </row>
        <row r="681">
          <cell r="C681">
            <v>776</v>
          </cell>
          <cell r="D681">
            <v>2003</v>
          </cell>
        </row>
        <row r="682">
          <cell r="C682">
            <v>777</v>
          </cell>
          <cell r="D682">
            <v>2002</v>
          </cell>
        </row>
        <row r="683">
          <cell r="C683">
            <v>778</v>
          </cell>
          <cell r="D683">
            <v>2001</v>
          </cell>
        </row>
        <row r="684">
          <cell r="C684">
            <v>779</v>
          </cell>
          <cell r="D684">
            <v>2000</v>
          </cell>
        </row>
        <row r="685">
          <cell r="C685">
            <v>780</v>
          </cell>
          <cell r="D685">
            <v>1999</v>
          </cell>
        </row>
        <row r="686">
          <cell r="C686">
            <v>782</v>
          </cell>
          <cell r="D686">
            <v>2022</v>
          </cell>
        </row>
        <row r="687">
          <cell r="C687">
            <v>783</v>
          </cell>
          <cell r="D687">
            <v>2021</v>
          </cell>
        </row>
        <row r="688">
          <cell r="C688">
            <v>784</v>
          </cell>
          <cell r="D688">
            <v>2021</v>
          </cell>
        </row>
        <row r="689">
          <cell r="C689">
            <v>785</v>
          </cell>
          <cell r="D689">
            <v>2019</v>
          </cell>
        </row>
        <row r="690">
          <cell r="C690">
            <v>786</v>
          </cell>
          <cell r="D690">
            <v>2018</v>
          </cell>
        </row>
        <row r="691">
          <cell r="C691">
            <v>788</v>
          </cell>
          <cell r="D691">
            <v>2022</v>
          </cell>
        </row>
        <row r="692">
          <cell r="C692">
            <v>789</v>
          </cell>
          <cell r="D692">
            <v>2021</v>
          </cell>
        </row>
        <row r="693">
          <cell r="C693">
            <v>790</v>
          </cell>
          <cell r="D693">
            <v>2019</v>
          </cell>
        </row>
        <row r="694">
          <cell r="C694">
            <v>791</v>
          </cell>
          <cell r="D694">
            <v>2018</v>
          </cell>
        </row>
        <row r="695">
          <cell r="C695">
            <v>792</v>
          </cell>
          <cell r="D695">
            <v>2017</v>
          </cell>
        </row>
        <row r="696">
          <cell r="C696">
            <v>793</v>
          </cell>
          <cell r="D696">
            <v>2016</v>
          </cell>
        </row>
        <row r="697">
          <cell r="C697">
            <v>794</v>
          </cell>
          <cell r="D697">
            <v>2015</v>
          </cell>
        </row>
        <row r="698">
          <cell r="C698">
            <v>795</v>
          </cell>
          <cell r="D698">
            <v>2014</v>
          </cell>
        </row>
        <row r="699">
          <cell r="C699">
            <v>796</v>
          </cell>
          <cell r="D699">
            <v>2013</v>
          </cell>
        </row>
        <row r="700">
          <cell r="C700">
            <v>797</v>
          </cell>
          <cell r="D700">
            <v>2012</v>
          </cell>
        </row>
        <row r="701">
          <cell r="C701">
            <v>798</v>
          </cell>
          <cell r="D701">
            <v>2011</v>
          </cell>
        </row>
        <row r="702">
          <cell r="C702">
            <v>799</v>
          </cell>
          <cell r="D702">
            <v>2010</v>
          </cell>
        </row>
        <row r="703">
          <cell r="C703">
            <v>800</v>
          </cell>
          <cell r="D703">
            <v>2009</v>
          </cell>
        </row>
        <row r="704">
          <cell r="C704">
            <v>801</v>
          </cell>
          <cell r="D704">
            <v>2008</v>
          </cell>
        </row>
        <row r="705">
          <cell r="C705">
            <v>802</v>
          </cell>
          <cell r="D705">
            <v>2007</v>
          </cell>
        </row>
        <row r="706">
          <cell r="C706">
            <v>803</v>
          </cell>
          <cell r="D706">
            <v>2006</v>
          </cell>
        </row>
        <row r="707">
          <cell r="C707">
            <v>804</v>
          </cell>
          <cell r="D707">
            <v>2005</v>
          </cell>
        </row>
        <row r="708">
          <cell r="C708">
            <v>805</v>
          </cell>
          <cell r="D708">
            <v>2004</v>
          </cell>
        </row>
        <row r="709">
          <cell r="C709">
            <v>806</v>
          </cell>
          <cell r="D709">
            <v>2003</v>
          </cell>
        </row>
        <row r="710">
          <cell r="C710">
            <v>807</v>
          </cell>
          <cell r="D710">
            <v>2002</v>
          </cell>
        </row>
        <row r="711">
          <cell r="C711">
            <v>808</v>
          </cell>
          <cell r="D711">
            <v>2001</v>
          </cell>
        </row>
        <row r="712">
          <cell r="C712">
            <v>809</v>
          </cell>
          <cell r="D712">
            <v>2000</v>
          </cell>
        </row>
        <row r="713">
          <cell r="C713">
            <v>810</v>
          </cell>
          <cell r="D713">
            <v>1999</v>
          </cell>
        </row>
        <row r="714">
          <cell r="C714">
            <v>811</v>
          </cell>
          <cell r="D714">
            <v>1998</v>
          </cell>
        </row>
        <row r="715">
          <cell r="C715">
            <v>812</v>
          </cell>
          <cell r="D715">
            <v>1997</v>
          </cell>
        </row>
        <row r="716">
          <cell r="C716">
            <v>813</v>
          </cell>
          <cell r="D716">
            <v>1996</v>
          </cell>
        </row>
        <row r="717">
          <cell r="C717">
            <v>814</v>
          </cell>
          <cell r="D717">
            <v>1995</v>
          </cell>
        </row>
        <row r="718">
          <cell r="C718">
            <v>815</v>
          </cell>
          <cell r="D718">
            <v>1994</v>
          </cell>
        </row>
        <row r="719">
          <cell r="C719">
            <v>816</v>
          </cell>
          <cell r="D719">
            <v>1993</v>
          </cell>
        </row>
        <row r="720">
          <cell r="C720">
            <v>817</v>
          </cell>
          <cell r="D720">
            <v>1992</v>
          </cell>
        </row>
        <row r="721">
          <cell r="C721">
            <v>818</v>
          </cell>
          <cell r="D721">
            <v>1991</v>
          </cell>
        </row>
        <row r="722">
          <cell r="C722">
            <v>819</v>
          </cell>
          <cell r="D722">
            <v>1990</v>
          </cell>
        </row>
        <row r="723">
          <cell r="C723">
            <v>820</v>
          </cell>
          <cell r="D723">
            <v>1989</v>
          </cell>
        </row>
        <row r="724">
          <cell r="C724">
            <v>821</v>
          </cell>
          <cell r="D724">
            <v>1988</v>
          </cell>
        </row>
        <row r="725">
          <cell r="C725">
            <v>822</v>
          </cell>
          <cell r="D725">
            <v>1986</v>
          </cell>
        </row>
        <row r="726">
          <cell r="C726">
            <v>823</v>
          </cell>
          <cell r="D726">
            <v>1985</v>
          </cell>
        </row>
        <row r="727">
          <cell r="C727">
            <v>824</v>
          </cell>
          <cell r="D727">
            <v>1984</v>
          </cell>
        </row>
        <row r="728">
          <cell r="C728">
            <v>825</v>
          </cell>
          <cell r="D728">
            <v>1983</v>
          </cell>
        </row>
        <row r="729">
          <cell r="C729">
            <v>826</v>
          </cell>
          <cell r="D729">
            <v>1982</v>
          </cell>
        </row>
        <row r="730">
          <cell r="C730">
            <v>827</v>
          </cell>
          <cell r="D730">
            <v>1981</v>
          </cell>
        </row>
        <row r="731">
          <cell r="C731">
            <v>828</v>
          </cell>
          <cell r="D731">
            <v>1980</v>
          </cell>
        </row>
        <row r="732">
          <cell r="C732">
            <v>829</v>
          </cell>
          <cell r="D732">
            <v>1979</v>
          </cell>
        </row>
        <row r="733">
          <cell r="C733">
            <v>830</v>
          </cell>
          <cell r="D733">
            <v>1978</v>
          </cell>
        </row>
        <row r="734">
          <cell r="C734">
            <v>831</v>
          </cell>
          <cell r="D734">
            <v>1977</v>
          </cell>
        </row>
        <row r="735">
          <cell r="C735">
            <v>832</v>
          </cell>
          <cell r="D735">
            <v>1976</v>
          </cell>
        </row>
        <row r="736">
          <cell r="C736">
            <v>833</v>
          </cell>
          <cell r="D736">
            <v>1975</v>
          </cell>
        </row>
        <row r="737">
          <cell r="C737">
            <v>834</v>
          </cell>
          <cell r="D737">
            <v>1974</v>
          </cell>
        </row>
        <row r="738">
          <cell r="C738">
            <v>835</v>
          </cell>
          <cell r="D738">
            <v>1973</v>
          </cell>
        </row>
        <row r="739">
          <cell r="C739">
            <v>836</v>
          </cell>
          <cell r="D739">
            <v>1972</v>
          </cell>
        </row>
        <row r="740">
          <cell r="C740">
            <v>837</v>
          </cell>
          <cell r="D740">
            <v>1970</v>
          </cell>
        </row>
        <row r="741">
          <cell r="C741">
            <v>838</v>
          </cell>
          <cell r="D741">
            <v>1969</v>
          </cell>
        </row>
        <row r="742">
          <cell r="C742">
            <v>839</v>
          </cell>
          <cell r="D742">
            <v>1967</v>
          </cell>
        </row>
        <row r="743">
          <cell r="C743">
            <v>840</v>
          </cell>
          <cell r="D743">
            <v>1966</v>
          </cell>
        </row>
        <row r="744">
          <cell r="C744">
            <v>841</v>
          </cell>
          <cell r="D744">
            <v>1965</v>
          </cell>
        </row>
        <row r="745">
          <cell r="C745">
            <v>842</v>
          </cell>
          <cell r="D745">
            <v>1964</v>
          </cell>
        </row>
        <row r="746">
          <cell r="C746">
            <v>843</v>
          </cell>
          <cell r="D746">
            <v>1963</v>
          </cell>
        </row>
        <row r="747">
          <cell r="C747">
            <v>844</v>
          </cell>
          <cell r="D747">
            <v>1962</v>
          </cell>
        </row>
        <row r="748">
          <cell r="C748">
            <v>845</v>
          </cell>
          <cell r="D748">
            <v>1961</v>
          </cell>
        </row>
        <row r="749">
          <cell r="C749">
            <v>846</v>
          </cell>
          <cell r="D749">
            <v>1960</v>
          </cell>
        </row>
        <row r="750">
          <cell r="C750">
            <v>847</v>
          </cell>
          <cell r="D750">
            <v>1959</v>
          </cell>
        </row>
        <row r="751">
          <cell r="C751">
            <v>848</v>
          </cell>
          <cell r="D751">
            <v>1958</v>
          </cell>
        </row>
        <row r="752">
          <cell r="C752">
            <v>880</v>
          </cell>
          <cell r="D752">
            <v>2022</v>
          </cell>
        </row>
        <row r="753">
          <cell r="C753">
            <v>881</v>
          </cell>
          <cell r="D753">
            <v>2021</v>
          </cell>
        </row>
        <row r="754">
          <cell r="C754">
            <v>882</v>
          </cell>
          <cell r="D754">
            <v>2021</v>
          </cell>
        </row>
        <row r="755">
          <cell r="C755">
            <v>883</v>
          </cell>
          <cell r="D755">
            <v>2019</v>
          </cell>
        </row>
        <row r="756">
          <cell r="C756">
            <v>884</v>
          </cell>
          <cell r="D756">
            <v>2018</v>
          </cell>
        </row>
        <row r="757">
          <cell r="C757">
            <v>885</v>
          </cell>
          <cell r="D757">
            <v>2017</v>
          </cell>
        </row>
        <row r="758">
          <cell r="C758">
            <v>886</v>
          </cell>
          <cell r="D758">
            <v>2016</v>
          </cell>
        </row>
        <row r="759">
          <cell r="C759">
            <v>887</v>
          </cell>
          <cell r="D759">
            <v>2015</v>
          </cell>
        </row>
        <row r="760">
          <cell r="C760">
            <v>888</v>
          </cell>
          <cell r="D760">
            <v>2014</v>
          </cell>
        </row>
        <row r="761">
          <cell r="C761">
            <v>889</v>
          </cell>
          <cell r="D761">
            <v>2013</v>
          </cell>
        </row>
        <row r="762">
          <cell r="C762">
            <v>890</v>
          </cell>
          <cell r="D762">
            <v>2012</v>
          </cell>
        </row>
        <row r="763">
          <cell r="C763">
            <v>891</v>
          </cell>
          <cell r="D763">
            <v>2011</v>
          </cell>
        </row>
        <row r="764">
          <cell r="C764">
            <v>892</v>
          </cell>
          <cell r="D764">
            <v>2010</v>
          </cell>
        </row>
        <row r="765">
          <cell r="C765">
            <v>893</v>
          </cell>
          <cell r="D765">
            <v>2009</v>
          </cell>
        </row>
        <row r="766">
          <cell r="C766">
            <v>894</v>
          </cell>
          <cell r="D766">
            <v>2008</v>
          </cell>
        </row>
        <row r="767">
          <cell r="C767">
            <v>895</v>
          </cell>
          <cell r="D767">
            <v>2007</v>
          </cell>
        </row>
        <row r="768">
          <cell r="C768">
            <v>896</v>
          </cell>
          <cell r="D768">
            <v>2006</v>
          </cell>
        </row>
        <row r="769">
          <cell r="C769">
            <v>897</v>
          </cell>
          <cell r="D769">
            <v>2005</v>
          </cell>
        </row>
        <row r="770">
          <cell r="C770">
            <v>898</v>
          </cell>
          <cell r="D770">
            <v>2004</v>
          </cell>
        </row>
        <row r="771">
          <cell r="C771">
            <v>899</v>
          </cell>
          <cell r="D771">
            <v>2003</v>
          </cell>
        </row>
        <row r="772">
          <cell r="C772">
            <v>900</v>
          </cell>
          <cell r="D772">
            <v>2002</v>
          </cell>
        </row>
        <row r="773">
          <cell r="C773">
            <v>901</v>
          </cell>
          <cell r="D773">
            <v>2001</v>
          </cell>
        </row>
        <row r="774">
          <cell r="C774">
            <v>902</v>
          </cell>
          <cell r="D774">
            <v>2000</v>
          </cell>
        </row>
        <row r="775">
          <cell r="C775">
            <v>903</v>
          </cell>
          <cell r="D775">
            <v>1999</v>
          </cell>
        </row>
        <row r="776">
          <cell r="C776">
            <v>904</v>
          </cell>
          <cell r="D776">
            <v>1998</v>
          </cell>
        </row>
        <row r="777">
          <cell r="C777">
            <v>905</v>
          </cell>
          <cell r="D777">
            <v>1997</v>
          </cell>
        </row>
        <row r="778">
          <cell r="C778">
            <v>906</v>
          </cell>
          <cell r="D778">
            <v>1996</v>
          </cell>
        </row>
        <row r="779">
          <cell r="C779">
            <v>907</v>
          </cell>
          <cell r="D779">
            <v>1995</v>
          </cell>
        </row>
        <row r="780">
          <cell r="C780">
            <v>908</v>
          </cell>
          <cell r="D780">
            <v>1994</v>
          </cell>
        </row>
        <row r="781">
          <cell r="C781">
            <v>909</v>
          </cell>
          <cell r="D781">
            <v>1993</v>
          </cell>
        </row>
        <row r="782">
          <cell r="C782">
            <v>910</v>
          </cell>
          <cell r="D782">
            <v>1992</v>
          </cell>
        </row>
        <row r="783">
          <cell r="C783">
            <v>911</v>
          </cell>
          <cell r="D783">
            <v>1991</v>
          </cell>
        </row>
        <row r="784">
          <cell r="C784">
            <v>912</v>
          </cell>
          <cell r="D784">
            <v>1990</v>
          </cell>
        </row>
        <row r="785">
          <cell r="C785">
            <v>913</v>
          </cell>
          <cell r="D785">
            <v>1989</v>
          </cell>
        </row>
        <row r="786">
          <cell r="C786">
            <v>914</v>
          </cell>
          <cell r="D786">
            <v>1988</v>
          </cell>
        </row>
        <row r="787">
          <cell r="C787">
            <v>915</v>
          </cell>
          <cell r="D787">
            <v>1987</v>
          </cell>
        </row>
        <row r="788">
          <cell r="C788">
            <v>916</v>
          </cell>
          <cell r="D788">
            <v>1986</v>
          </cell>
        </row>
        <row r="789">
          <cell r="C789">
            <v>917</v>
          </cell>
          <cell r="D789">
            <v>1985</v>
          </cell>
        </row>
        <row r="790">
          <cell r="C790">
            <v>918</v>
          </cell>
          <cell r="D790">
            <v>1984</v>
          </cell>
        </row>
        <row r="791">
          <cell r="C791">
            <v>919</v>
          </cell>
          <cell r="D791">
            <v>1983</v>
          </cell>
        </row>
        <row r="792">
          <cell r="C792">
            <v>920</v>
          </cell>
          <cell r="D792">
            <v>1982</v>
          </cell>
        </row>
        <row r="793">
          <cell r="C793">
            <v>921</v>
          </cell>
          <cell r="D793">
            <v>1981</v>
          </cell>
        </row>
        <row r="794">
          <cell r="C794">
            <v>922</v>
          </cell>
          <cell r="D794">
            <v>1980</v>
          </cell>
        </row>
        <row r="795">
          <cell r="C795">
            <v>923</v>
          </cell>
          <cell r="D795">
            <v>1979</v>
          </cell>
        </row>
        <row r="796">
          <cell r="C796">
            <v>924</v>
          </cell>
          <cell r="D796">
            <v>1978</v>
          </cell>
        </row>
        <row r="797">
          <cell r="C797">
            <v>925</v>
          </cell>
          <cell r="D797">
            <v>1977</v>
          </cell>
        </row>
        <row r="798">
          <cell r="C798">
            <v>926</v>
          </cell>
          <cell r="D798">
            <v>1976</v>
          </cell>
        </row>
        <row r="799">
          <cell r="C799">
            <v>927</v>
          </cell>
          <cell r="D799">
            <v>1975</v>
          </cell>
        </row>
        <row r="800">
          <cell r="C800">
            <v>928</v>
          </cell>
          <cell r="D800">
            <v>1974</v>
          </cell>
        </row>
        <row r="801">
          <cell r="C801">
            <v>930</v>
          </cell>
          <cell r="D801">
            <v>1972</v>
          </cell>
        </row>
        <row r="802">
          <cell r="C802">
            <v>931</v>
          </cell>
          <cell r="D802">
            <v>1971</v>
          </cell>
        </row>
        <row r="803">
          <cell r="C803">
            <v>932</v>
          </cell>
          <cell r="D803">
            <v>1970</v>
          </cell>
        </row>
        <row r="804">
          <cell r="C804">
            <v>933</v>
          </cell>
          <cell r="D804">
            <v>1969</v>
          </cell>
        </row>
        <row r="805">
          <cell r="C805">
            <v>934</v>
          </cell>
          <cell r="D805">
            <v>1968</v>
          </cell>
        </row>
        <row r="806">
          <cell r="C806">
            <v>935</v>
          </cell>
          <cell r="D806">
            <v>1967</v>
          </cell>
        </row>
        <row r="807">
          <cell r="C807">
            <v>936</v>
          </cell>
          <cell r="D807">
            <v>1966</v>
          </cell>
        </row>
        <row r="808">
          <cell r="C808">
            <v>937</v>
          </cell>
          <cell r="D808">
            <v>1965</v>
          </cell>
        </row>
        <row r="809">
          <cell r="C809">
            <v>938</v>
          </cell>
          <cell r="D809">
            <v>1964</v>
          </cell>
        </row>
        <row r="810">
          <cell r="C810">
            <v>939</v>
          </cell>
          <cell r="D810">
            <v>1963</v>
          </cell>
        </row>
        <row r="811">
          <cell r="C811">
            <v>941</v>
          </cell>
          <cell r="D811">
            <v>1961</v>
          </cell>
        </row>
        <row r="812">
          <cell r="C812">
            <v>942</v>
          </cell>
          <cell r="D812">
            <v>1960</v>
          </cell>
        </row>
        <row r="813">
          <cell r="C813">
            <v>943</v>
          </cell>
          <cell r="D813">
            <v>1959</v>
          </cell>
        </row>
        <row r="814">
          <cell r="C814">
            <v>944</v>
          </cell>
          <cell r="D814">
            <v>1958</v>
          </cell>
        </row>
        <row r="815">
          <cell r="C815">
            <v>967</v>
          </cell>
          <cell r="D815">
            <v>2022</v>
          </cell>
        </row>
        <row r="816">
          <cell r="C816">
            <v>968</v>
          </cell>
          <cell r="D816">
            <v>2021</v>
          </cell>
        </row>
        <row r="817">
          <cell r="C817">
            <v>969</v>
          </cell>
          <cell r="D817">
            <v>2020</v>
          </cell>
        </row>
        <row r="818">
          <cell r="C818">
            <v>970</v>
          </cell>
          <cell r="D818">
            <v>2019</v>
          </cell>
        </row>
        <row r="819">
          <cell r="C819">
            <v>971</v>
          </cell>
          <cell r="D819">
            <v>2018</v>
          </cell>
        </row>
        <row r="820">
          <cell r="C820">
            <v>972</v>
          </cell>
          <cell r="D820">
            <v>2017</v>
          </cell>
        </row>
        <row r="821">
          <cell r="C821">
            <v>973</v>
          </cell>
          <cell r="D821">
            <v>2016</v>
          </cell>
        </row>
        <row r="822">
          <cell r="C822">
            <v>974</v>
          </cell>
          <cell r="D822">
            <v>2015</v>
          </cell>
        </row>
        <row r="823">
          <cell r="C823">
            <v>975</v>
          </cell>
          <cell r="D823">
            <v>2014</v>
          </cell>
        </row>
        <row r="824">
          <cell r="C824">
            <v>976</v>
          </cell>
          <cell r="D824">
            <v>2013</v>
          </cell>
        </row>
        <row r="825">
          <cell r="C825">
            <v>977</v>
          </cell>
          <cell r="D825">
            <v>2012</v>
          </cell>
        </row>
        <row r="826">
          <cell r="C826">
            <v>978</v>
          </cell>
          <cell r="D826">
            <v>2011</v>
          </cell>
        </row>
        <row r="827">
          <cell r="C827">
            <v>979</v>
          </cell>
          <cell r="D827">
            <v>2010</v>
          </cell>
        </row>
        <row r="828">
          <cell r="C828">
            <v>980</v>
          </cell>
          <cell r="D828">
            <v>2009</v>
          </cell>
        </row>
        <row r="829">
          <cell r="C829">
            <v>981</v>
          </cell>
          <cell r="D829">
            <v>2008</v>
          </cell>
        </row>
        <row r="830">
          <cell r="C830">
            <v>982</v>
          </cell>
          <cell r="D830">
            <v>2007</v>
          </cell>
        </row>
        <row r="831">
          <cell r="C831">
            <v>983</v>
          </cell>
          <cell r="D831">
            <v>2006</v>
          </cell>
        </row>
        <row r="832">
          <cell r="C832">
            <v>984</v>
          </cell>
          <cell r="D832">
            <v>2005</v>
          </cell>
        </row>
        <row r="833">
          <cell r="C833">
            <v>985</v>
          </cell>
          <cell r="D833">
            <v>2004</v>
          </cell>
        </row>
        <row r="834">
          <cell r="C834">
            <v>986</v>
          </cell>
          <cell r="D834">
            <v>2003</v>
          </cell>
        </row>
        <row r="835">
          <cell r="C835">
            <v>987</v>
          </cell>
          <cell r="D835">
            <v>2002</v>
          </cell>
        </row>
        <row r="836">
          <cell r="C836">
            <v>988</v>
          </cell>
          <cell r="D836">
            <v>2001</v>
          </cell>
        </row>
        <row r="837">
          <cell r="C837">
            <v>989</v>
          </cell>
          <cell r="D837">
            <v>2000</v>
          </cell>
        </row>
        <row r="838">
          <cell r="C838">
            <v>990</v>
          </cell>
          <cell r="D838">
            <v>1999</v>
          </cell>
        </row>
        <row r="839">
          <cell r="C839">
            <v>991</v>
          </cell>
          <cell r="D839">
            <v>1998</v>
          </cell>
        </row>
        <row r="840">
          <cell r="C840">
            <v>992</v>
          </cell>
          <cell r="D840">
            <v>1997</v>
          </cell>
        </row>
        <row r="841">
          <cell r="C841">
            <v>993</v>
          </cell>
          <cell r="D841">
            <v>1996</v>
          </cell>
        </row>
        <row r="842">
          <cell r="C842">
            <v>994</v>
          </cell>
          <cell r="D842">
            <v>1995</v>
          </cell>
        </row>
        <row r="843">
          <cell r="C843">
            <v>995</v>
          </cell>
          <cell r="D843">
            <v>1994</v>
          </cell>
        </row>
        <row r="844">
          <cell r="C844">
            <v>996</v>
          </cell>
          <cell r="D844">
            <v>1993</v>
          </cell>
        </row>
        <row r="845">
          <cell r="C845">
            <v>997</v>
          </cell>
          <cell r="D845">
            <v>1992</v>
          </cell>
        </row>
        <row r="846">
          <cell r="C846">
            <v>998</v>
          </cell>
          <cell r="D846">
            <v>1991</v>
          </cell>
        </row>
        <row r="847">
          <cell r="C847">
            <v>999</v>
          </cell>
          <cell r="D847">
            <v>1990</v>
          </cell>
        </row>
        <row r="848">
          <cell r="C848">
            <v>1000</v>
          </cell>
          <cell r="D848">
            <v>1989</v>
          </cell>
        </row>
        <row r="849">
          <cell r="C849">
            <v>1001</v>
          </cell>
          <cell r="D849">
            <v>1988</v>
          </cell>
        </row>
        <row r="850">
          <cell r="C850">
            <v>1002</v>
          </cell>
          <cell r="D850">
            <v>1987</v>
          </cell>
        </row>
        <row r="851">
          <cell r="C851">
            <v>1003</v>
          </cell>
          <cell r="D851">
            <v>1986</v>
          </cell>
        </row>
        <row r="852">
          <cell r="C852">
            <v>1004</v>
          </cell>
          <cell r="D852">
            <v>1985</v>
          </cell>
        </row>
        <row r="853">
          <cell r="C853">
            <v>1005</v>
          </cell>
          <cell r="D853">
            <v>1984</v>
          </cell>
        </row>
        <row r="854">
          <cell r="C854">
            <v>1006</v>
          </cell>
          <cell r="D854">
            <v>1983</v>
          </cell>
        </row>
        <row r="855">
          <cell r="C855">
            <v>1007</v>
          </cell>
          <cell r="D855">
            <v>1982</v>
          </cell>
        </row>
        <row r="856">
          <cell r="C856">
            <v>1008</v>
          </cell>
          <cell r="D856">
            <v>1981</v>
          </cell>
        </row>
        <row r="857">
          <cell r="C857">
            <v>1009</v>
          </cell>
          <cell r="D857">
            <v>1980</v>
          </cell>
        </row>
        <row r="858">
          <cell r="C858">
            <v>1010</v>
          </cell>
          <cell r="D858">
            <v>1979</v>
          </cell>
        </row>
        <row r="859">
          <cell r="C859">
            <v>1011</v>
          </cell>
          <cell r="D859">
            <v>1978</v>
          </cell>
        </row>
        <row r="860">
          <cell r="C860">
            <v>1012</v>
          </cell>
          <cell r="D860">
            <v>1977</v>
          </cell>
        </row>
        <row r="861">
          <cell r="C861">
            <v>1013</v>
          </cell>
          <cell r="D861">
            <v>1976</v>
          </cell>
        </row>
        <row r="862">
          <cell r="C862">
            <v>1014</v>
          </cell>
          <cell r="D862">
            <v>1975</v>
          </cell>
        </row>
        <row r="863">
          <cell r="C863">
            <v>1015</v>
          </cell>
          <cell r="D863">
            <v>1974</v>
          </cell>
        </row>
        <row r="864">
          <cell r="C864">
            <v>1016</v>
          </cell>
          <cell r="D864">
            <v>1973</v>
          </cell>
        </row>
        <row r="865">
          <cell r="C865">
            <v>1017</v>
          </cell>
          <cell r="D865">
            <v>1972</v>
          </cell>
        </row>
        <row r="866">
          <cell r="C866">
            <v>1018</v>
          </cell>
          <cell r="D866">
            <v>1971</v>
          </cell>
        </row>
        <row r="867">
          <cell r="C867">
            <v>1018</v>
          </cell>
          <cell r="D867">
            <v>1971</v>
          </cell>
        </row>
        <row r="868">
          <cell r="C868">
            <v>1019</v>
          </cell>
          <cell r="D868">
            <v>1970</v>
          </cell>
        </row>
        <row r="869">
          <cell r="C869">
            <v>1019</v>
          </cell>
          <cell r="D869">
            <v>1970</v>
          </cell>
        </row>
        <row r="870">
          <cell r="C870">
            <v>1020</v>
          </cell>
          <cell r="D870">
            <v>1969</v>
          </cell>
        </row>
        <row r="871">
          <cell r="C871">
            <v>1022</v>
          </cell>
          <cell r="D871">
            <v>2022</v>
          </cell>
        </row>
        <row r="872">
          <cell r="C872">
            <v>1023</v>
          </cell>
          <cell r="D872">
            <v>2021</v>
          </cell>
        </row>
        <row r="873">
          <cell r="C873">
            <v>1024</v>
          </cell>
          <cell r="D873">
            <v>2019</v>
          </cell>
        </row>
        <row r="874">
          <cell r="C874">
            <v>1025</v>
          </cell>
          <cell r="D874">
            <v>2018</v>
          </cell>
        </row>
        <row r="875">
          <cell r="C875">
            <v>1026</v>
          </cell>
          <cell r="D875">
            <v>2017</v>
          </cell>
        </row>
        <row r="876">
          <cell r="C876">
            <v>1027</v>
          </cell>
          <cell r="D876">
            <v>2016</v>
          </cell>
        </row>
        <row r="877">
          <cell r="C877">
            <v>1028</v>
          </cell>
          <cell r="D877">
            <v>2015</v>
          </cell>
        </row>
        <row r="878">
          <cell r="C878">
            <v>1029</v>
          </cell>
          <cell r="D878">
            <v>2014</v>
          </cell>
        </row>
        <row r="879">
          <cell r="C879">
            <v>1030</v>
          </cell>
          <cell r="D879">
            <v>2013</v>
          </cell>
        </row>
        <row r="880">
          <cell r="C880">
            <v>1031</v>
          </cell>
          <cell r="D880">
            <v>2012</v>
          </cell>
        </row>
        <row r="881">
          <cell r="C881">
            <v>1032</v>
          </cell>
          <cell r="D881">
            <v>2011</v>
          </cell>
        </row>
        <row r="882">
          <cell r="C882">
            <v>1033</v>
          </cell>
          <cell r="D882">
            <v>2010</v>
          </cell>
        </row>
        <row r="883">
          <cell r="C883">
            <v>1034</v>
          </cell>
          <cell r="D883">
            <v>2009</v>
          </cell>
        </row>
        <row r="884">
          <cell r="C884">
            <v>1035</v>
          </cell>
          <cell r="D884">
            <v>2008</v>
          </cell>
        </row>
        <row r="885">
          <cell r="C885">
            <v>1036</v>
          </cell>
          <cell r="D885">
            <v>2007</v>
          </cell>
        </row>
        <row r="886">
          <cell r="C886">
            <v>1037</v>
          </cell>
          <cell r="D886">
            <v>2006</v>
          </cell>
        </row>
        <row r="887">
          <cell r="C887">
            <v>1038</v>
          </cell>
          <cell r="D887">
            <v>2005</v>
          </cell>
        </row>
        <row r="888">
          <cell r="C888">
            <v>1039</v>
          </cell>
          <cell r="D888">
            <v>2004</v>
          </cell>
        </row>
        <row r="889">
          <cell r="C889">
            <v>1040</v>
          </cell>
          <cell r="D889">
            <v>2003</v>
          </cell>
        </row>
        <row r="890">
          <cell r="C890">
            <v>1041</v>
          </cell>
          <cell r="D890">
            <v>2002</v>
          </cell>
        </row>
        <row r="891">
          <cell r="C891">
            <v>1042</v>
          </cell>
          <cell r="D891">
            <v>2001</v>
          </cell>
        </row>
        <row r="892">
          <cell r="C892">
            <v>1043</v>
          </cell>
          <cell r="D892">
            <v>2000</v>
          </cell>
        </row>
        <row r="893">
          <cell r="C893">
            <v>1044</v>
          </cell>
          <cell r="D893">
            <v>1999</v>
          </cell>
        </row>
        <row r="894">
          <cell r="C894">
            <v>1045</v>
          </cell>
          <cell r="D894">
            <v>1998</v>
          </cell>
        </row>
        <row r="895">
          <cell r="C895">
            <v>1046</v>
          </cell>
          <cell r="D895">
            <v>1997</v>
          </cell>
        </row>
        <row r="896">
          <cell r="C896">
            <v>1047</v>
          </cell>
          <cell r="D896">
            <v>1996</v>
          </cell>
        </row>
        <row r="897">
          <cell r="C897">
            <v>1048</v>
          </cell>
          <cell r="D897">
            <v>1995</v>
          </cell>
        </row>
        <row r="898">
          <cell r="C898">
            <v>1049</v>
          </cell>
          <cell r="D898">
            <v>1994</v>
          </cell>
        </row>
        <row r="899">
          <cell r="C899">
            <v>1050</v>
          </cell>
          <cell r="D899">
            <v>1993</v>
          </cell>
        </row>
        <row r="900">
          <cell r="C900">
            <v>1051</v>
          </cell>
          <cell r="D900">
            <v>1992</v>
          </cell>
        </row>
        <row r="901">
          <cell r="C901">
            <v>1052</v>
          </cell>
          <cell r="D901">
            <v>1991</v>
          </cell>
        </row>
        <row r="902">
          <cell r="C902">
            <v>1053</v>
          </cell>
          <cell r="D902">
            <v>1990</v>
          </cell>
        </row>
        <row r="903">
          <cell r="C903">
            <v>1054</v>
          </cell>
          <cell r="D903">
            <v>1989</v>
          </cell>
        </row>
        <row r="904">
          <cell r="C904">
            <v>1055</v>
          </cell>
          <cell r="D904">
            <v>1988</v>
          </cell>
        </row>
        <row r="905">
          <cell r="C905">
            <v>1056</v>
          </cell>
          <cell r="D905">
            <v>1987</v>
          </cell>
        </row>
        <row r="906">
          <cell r="C906">
            <v>1057</v>
          </cell>
          <cell r="D906">
            <v>1986</v>
          </cell>
        </row>
        <row r="907">
          <cell r="C907">
            <v>1058</v>
          </cell>
          <cell r="D907">
            <v>1985</v>
          </cell>
        </row>
        <row r="908">
          <cell r="C908">
            <v>1059</v>
          </cell>
          <cell r="D908">
            <v>1984</v>
          </cell>
        </row>
        <row r="909">
          <cell r="C909">
            <v>1060</v>
          </cell>
          <cell r="D909">
            <v>1983</v>
          </cell>
        </row>
        <row r="910">
          <cell r="C910">
            <v>1061</v>
          </cell>
          <cell r="D910">
            <v>1982</v>
          </cell>
        </row>
        <row r="911">
          <cell r="C911">
            <v>1062</v>
          </cell>
          <cell r="D911">
            <v>1981</v>
          </cell>
        </row>
        <row r="912">
          <cell r="C912">
            <v>1063</v>
          </cell>
          <cell r="D912">
            <v>1980</v>
          </cell>
        </row>
        <row r="913">
          <cell r="C913">
            <v>1064</v>
          </cell>
          <cell r="D913">
            <v>1979</v>
          </cell>
        </row>
        <row r="914">
          <cell r="C914">
            <v>1065</v>
          </cell>
          <cell r="D914">
            <v>1978</v>
          </cell>
        </row>
        <row r="915">
          <cell r="C915">
            <v>1066</v>
          </cell>
          <cell r="D915">
            <v>1977</v>
          </cell>
        </row>
        <row r="916">
          <cell r="C916">
            <v>1067</v>
          </cell>
          <cell r="D916">
            <v>1976</v>
          </cell>
        </row>
        <row r="917">
          <cell r="C917">
            <v>1068</v>
          </cell>
          <cell r="D917">
            <v>1975</v>
          </cell>
        </row>
        <row r="918">
          <cell r="C918">
            <v>1069</v>
          </cell>
          <cell r="D918">
            <v>1974</v>
          </cell>
        </row>
        <row r="919">
          <cell r="C919">
            <v>1070</v>
          </cell>
          <cell r="D919">
            <v>1973</v>
          </cell>
        </row>
        <row r="920">
          <cell r="C920">
            <v>1071</v>
          </cell>
          <cell r="D920">
            <v>1972</v>
          </cell>
        </row>
        <row r="921">
          <cell r="C921">
            <v>1072</v>
          </cell>
          <cell r="D921">
            <v>1971</v>
          </cell>
        </row>
        <row r="922">
          <cell r="C922">
            <v>1074</v>
          </cell>
          <cell r="D922">
            <v>1969</v>
          </cell>
        </row>
        <row r="923">
          <cell r="C923">
            <v>1075</v>
          </cell>
          <cell r="D923">
            <v>1968</v>
          </cell>
        </row>
        <row r="924">
          <cell r="C924">
            <v>1076</v>
          </cell>
          <cell r="D924">
            <v>1967</v>
          </cell>
        </row>
        <row r="925">
          <cell r="C925">
            <v>1077</v>
          </cell>
          <cell r="D925">
            <v>1966</v>
          </cell>
        </row>
        <row r="926">
          <cell r="C926">
            <v>1078</v>
          </cell>
          <cell r="D926">
            <v>1965</v>
          </cell>
        </row>
        <row r="927">
          <cell r="C927">
            <v>1079</v>
          </cell>
          <cell r="D927">
            <v>1964</v>
          </cell>
        </row>
        <row r="928">
          <cell r="C928">
            <v>1080</v>
          </cell>
          <cell r="D928">
            <v>1963</v>
          </cell>
        </row>
        <row r="929">
          <cell r="C929">
            <v>1081</v>
          </cell>
          <cell r="D929">
            <v>1962</v>
          </cell>
        </row>
        <row r="930">
          <cell r="C930">
            <v>1082</v>
          </cell>
          <cell r="D930">
            <v>1961</v>
          </cell>
        </row>
        <row r="931">
          <cell r="C931">
            <v>1083</v>
          </cell>
          <cell r="D931">
            <v>1960</v>
          </cell>
        </row>
        <row r="932">
          <cell r="C932">
            <v>1084</v>
          </cell>
          <cell r="D932">
            <v>1959</v>
          </cell>
        </row>
        <row r="933">
          <cell r="C933">
            <v>1085</v>
          </cell>
          <cell r="D933">
            <v>1958</v>
          </cell>
        </row>
        <row r="934">
          <cell r="C934">
            <v>1096</v>
          </cell>
          <cell r="D934">
            <v>2022</v>
          </cell>
        </row>
        <row r="935">
          <cell r="C935">
            <v>1098</v>
          </cell>
          <cell r="D935">
            <v>2022</v>
          </cell>
        </row>
        <row r="936">
          <cell r="C936">
            <v>1099</v>
          </cell>
          <cell r="D936">
            <v>2021</v>
          </cell>
        </row>
        <row r="937">
          <cell r="C937">
            <v>1100</v>
          </cell>
          <cell r="D937">
            <v>2019</v>
          </cell>
        </row>
        <row r="938">
          <cell r="C938">
            <v>1101</v>
          </cell>
          <cell r="D938">
            <v>2018</v>
          </cell>
        </row>
        <row r="939">
          <cell r="C939">
            <v>1102</v>
          </cell>
          <cell r="D939">
            <v>2017</v>
          </cell>
        </row>
        <row r="940">
          <cell r="C940">
            <v>1103</v>
          </cell>
          <cell r="D940">
            <v>2016</v>
          </cell>
        </row>
        <row r="941">
          <cell r="C941">
            <v>1104</v>
          </cell>
          <cell r="D941">
            <v>2015</v>
          </cell>
        </row>
        <row r="942">
          <cell r="C942">
            <v>1105</v>
          </cell>
          <cell r="D942">
            <v>2014</v>
          </cell>
        </row>
        <row r="943">
          <cell r="C943">
            <v>1106</v>
          </cell>
          <cell r="D943">
            <v>2013</v>
          </cell>
        </row>
        <row r="944">
          <cell r="C944">
            <v>1107</v>
          </cell>
          <cell r="D944">
            <v>2012</v>
          </cell>
        </row>
        <row r="945">
          <cell r="C945">
            <v>1108</v>
          </cell>
          <cell r="D945">
            <v>2011</v>
          </cell>
        </row>
        <row r="946">
          <cell r="C946">
            <v>1109</v>
          </cell>
          <cell r="D946">
            <v>2010</v>
          </cell>
        </row>
        <row r="947">
          <cell r="C947">
            <v>1110</v>
          </cell>
          <cell r="D947">
            <v>2009</v>
          </cell>
        </row>
        <row r="948">
          <cell r="C948">
            <v>1111</v>
          </cell>
          <cell r="D948">
            <v>2008</v>
          </cell>
        </row>
        <row r="949">
          <cell r="C949">
            <v>1112</v>
          </cell>
          <cell r="D949">
            <v>2007</v>
          </cell>
        </row>
        <row r="950">
          <cell r="C950">
            <v>1113</v>
          </cell>
          <cell r="D950">
            <v>2006</v>
          </cell>
        </row>
        <row r="951">
          <cell r="C951">
            <v>1114</v>
          </cell>
          <cell r="D951">
            <v>2005</v>
          </cell>
        </row>
        <row r="952">
          <cell r="C952">
            <v>1115</v>
          </cell>
          <cell r="D952">
            <v>2004</v>
          </cell>
        </row>
        <row r="953">
          <cell r="C953">
            <v>1116</v>
          </cell>
          <cell r="D953">
            <v>2003</v>
          </cell>
        </row>
        <row r="954">
          <cell r="C954">
            <v>1117</v>
          </cell>
          <cell r="D954">
            <v>2022</v>
          </cell>
        </row>
        <row r="955">
          <cell r="C955">
            <v>1118</v>
          </cell>
          <cell r="D955">
            <v>2021</v>
          </cell>
        </row>
        <row r="956">
          <cell r="C956">
            <v>1119</v>
          </cell>
          <cell r="D956">
            <v>2019</v>
          </cell>
        </row>
        <row r="957">
          <cell r="C957">
            <v>1120</v>
          </cell>
          <cell r="D957">
            <v>2018</v>
          </cell>
        </row>
        <row r="958">
          <cell r="C958">
            <v>1121</v>
          </cell>
          <cell r="D958">
            <v>2017</v>
          </cell>
        </row>
        <row r="959">
          <cell r="C959">
            <v>1122</v>
          </cell>
          <cell r="D959">
            <v>2016</v>
          </cell>
        </row>
        <row r="960">
          <cell r="C960">
            <v>1123</v>
          </cell>
          <cell r="D960">
            <v>2015</v>
          </cell>
        </row>
        <row r="961">
          <cell r="C961">
            <v>1125</v>
          </cell>
          <cell r="D961">
            <v>2014</v>
          </cell>
        </row>
        <row r="962">
          <cell r="C962">
            <v>1126</v>
          </cell>
          <cell r="D962">
            <v>2013</v>
          </cell>
        </row>
        <row r="963">
          <cell r="C963">
            <v>1127</v>
          </cell>
          <cell r="D963">
            <v>2012</v>
          </cell>
        </row>
        <row r="964">
          <cell r="C964">
            <v>1128</v>
          </cell>
          <cell r="D964">
            <v>2011</v>
          </cell>
        </row>
        <row r="965">
          <cell r="C965">
            <v>1129</v>
          </cell>
          <cell r="D965">
            <v>2010</v>
          </cell>
        </row>
        <row r="966">
          <cell r="C966">
            <v>1130</v>
          </cell>
          <cell r="D966">
            <v>2009</v>
          </cell>
        </row>
        <row r="967">
          <cell r="C967">
            <v>1131</v>
          </cell>
          <cell r="D967">
            <v>2008</v>
          </cell>
        </row>
        <row r="968">
          <cell r="C968">
            <v>1132</v>
          </cell>
          <cell r="D968">
            <v>2007</v>
          </cell>
        </row>
        <row r="969">
          <cell r="C969">
            <v>1133</v>
          </cell>
          <cell r="D969">
            <v>2006</v>
          </cell>
        </row>
        <row r="970">
          <cell r="C970">
            <v>1134</v>
          </cell>
          <cell r="D970">
            <v>2005</v>
          </cell>
        </row>
        <row r="971">
          <cell r="C971">
            <v>1135</v>
          </cell>
          <cell r="D971">
            <v>2004</v>
          </cell>
        </row>
        <row r="972">
          <cell r="C972">
            <v>1136</v>
          </cell>
          <cell r="D972">
            <v>2003</v>
          </cell>
        </row>
        <row r="973">
          <cell r="C973">
            <v>1137</v>
          </cell>
          <cell r="D973">
            <v>2002</v>
          </cell>
        </row>
        <row r="974">
          <cell r="C974">
            <v>1138</v>
          </cell>
          <cell r="D974">
            <v>2001</v>
          </cell>
        </row>
        <row r="975">
          <cell r="C975">
            <v>1139</v>
          </cell>
          <cell r="D975">
            <v>2000</v>
          </cell>
        </row>
        <row r="976">
          <cell r="C976">
            <v>1140</v>
          </cell>
          <cell r="D976">
            <v>1999</v>
          </cell>
        </row>
        <row r="977">
          <cell r="C977">
            <v>1141</v>
          </cell>
          <cell r="D977">
            <v>1998</v>
          </cell>
        </row>
        <row r="978">
          <cell r="C978">
            <v>1142</v>
          </cell>
          <cell r="D978">
            <v>1997</v>
          </cell>
        </row>
        <row r="979">
          <cell r="C979">
            <v>1143</v>
          </cell>
          <cell r="D979">
            <v>1996</v>
          </cell>
        </row>
        <row r="980">
          <cell r="C980">
            <v>1144</v>
          </cell>
          <cell r="D980">
            <v>1995</v>
          </cell>
        </row>
        <row r="981">
          <cell r="C981">
            <v>1145</v>
          </cell>
          <cell r="D981">
            <v>1994</v>
          </cell>
        </row>
        <row r="982">
          <cell r="C982">
            <v>1146</v>
          </cell>
          <cell r="D982">
            <v>1993</v>
          </cell>
        </row>
        <row r="983">
          <cell r="C983">
            <v>1147</v>
          </cell>
          <cell r="D983">
            <v>1992</v>
          </cell>
        </row>
        <row r="984">
          <cell r="C984">
            <v>1148</v>
          </cell>
          <cell r="D984">
            <v>1991</v>
          </cell>
        </row>
        <row r="985">
          <cell r="C985">
            <v>1149</v>
          </cell>
          <cell r="D985">
            <v>1990</v>
          </cell>
        </row>
        <row r="986">
          <cell r="C986">
            <v>1150</v>
          </cell>
          <cell r="D986">
            <v>1989</v>
          </cell>
        </row>
        <row r="987">
          <cell r="C987">
            <v>1151</v>
          </cell>
          <cell r="D987">
            <v>1988</v>
          </cell>
        </row>
        <row r="988">
          <cell r="C988">
            <v>1152</v>
          </cell>
          <cell r="D988">
            <v>1987</v>
          </cell>
        </row>
        <row r="989">
          <cell r="C989">
            <v>1153</v>
          </cell>
          <cell r="D989">
            <v>1986</v>
          </cell>
        </row>
        <row r="990">
          <cell r="C990">
            <v>1154</v>
          </cell>
          <cell r="D990">
            <v>1985</v>
          </cell>
        </row>
        <row r="991">
          <cell r="C991">
            <v>1155</v>
          </cell>
          <cell r="D991">
            <v>1984</v>
          </cell>
        </row>
        <row r="992">
          <cell r="C992">
            <v>1156</v>
          </cell>
          <cell r="D992">
            <v>1983</v>
          </cell>
        </row>
        <row r="993">
          <cell r="C993">
            <v>1157</v>
          </cell>
          <cell r="D993">
            <v>1982</v>
          </cell>
        </row>
        <row r="994">
          <cell r="C994">
            <v>1158</v>
          </cell>
          <cell r="D994">
            <v>1981</v>
          </cell>
        </row>
        <row r="995">
          <cell r="C995">
            <v>1159</v>
          </cell>
          <cell r="D995">
            <v>1980</v>
          </cell>
        </row>
        <row r="996">
          <cell r="C996">
            <v>1160</v>
          </cell>
          <cell r="D996">
            <v>1979</v>
          </cell>
        </row>
        <row r="997">
          <cell r="C997">
            <v>1161</v>
          </cell>
          <cell r="D997">
            <v>1978</v>
          </cell>
        </row>
        <row r="998">
          <cell r="C998">
            <v>1162</v>
          </cell>
          <cell r="D998">
            <v>1977</v>
          </cell>
        </row>
        <row r="999">
          <cell r="C999">
            <v>1163</v>
          </cell>
          <cell r="D999">
            <v>1976</v>
          </cell>
        </row>
        <row r="1000">
          <cell r="C1000">
            <v>1164</v>
          </cell>
          <cell r="D1000">
            <v>1975</v>
          </cell>
        </row>
        <row r="1001">
          <cell r="C1001">
            <v>1165</v>
          </cell>
          <cell r="D1001">
            <v>1974</v>
          </cell>
        </row>
        <row r="1002">
          <cell r="C1002">
            <v>1166</v>
          </cell>
          <cell r="D1002">
            <v>1973</v>
          </cell>
        </row>
        <row r="1003">
          <cell r="C1003">
            <v>1167</v>
          </cell>
          <cell r="D1003">
            <v>1972</v>
          </cell>
        </row>
        <row r="1004">
          <cell r="C1004">
            <v>1168</v>
          </cell>
          <cell r="D1004">
            <v>1971</v>
          </cell>
        </row>
        <row r="1005">
          <cell r="C1005">
            <v>1169</v>
          </cell>
          <cell r="D1005">
            <v>1970</v>
          </cell>
        </row>
        <row r="1006">
          <cell r="C1006">
            <v>1170</v>
          </cell>
          <cell r="D1006">
            <v>1969</v>
          </cell>
        </row>
        <row r="1007">
          <cell r="C1007">
            <v>1171</v>
          </cell>
          <cell r="D1007">
            <v>1968</v>
          </cell>
        </row>
        <row r="1008">
          <cell r="C1008">
            <v>1173</v>
          </cell>
          <cell r="D1008">
            <v>1966</v>
          </cell>
        </row>
        <row r="1009">
          <cell r="C1009">
            <v>1174</v>
          </cell>
          <cell r="D1009">
            <v>1964</v>
          </cell>
        </row>
        <row r="1010">
          <cell r="C1010">
            <v>1175</v>
          </cell>
          <cell r="D1010">
            <v>1962</v>
          </cell>
        </row>
        <row r="1011">
          <cell r="C1011">
            <v>1176</v>
          </cell>
          <cell r="D1011">
            <v>1961</v>
          </cell>
        </row>
        <row r="1012">
          <cell r="C1012">
            <v>1177</v>
          </cell>
          <cell r="D1012">
            <v>1960</v>
          </cell>
        </row>
        <row r="1013">
          <cell r="C1013">
            <v>1178</v>
          </cell>
          <cell r="D1013">
            <v>1959</v>
          </cell>
        </row>
        <row r="1014">
          <cell r="C1014">
            <v>1179</v>
          </cell>
          <cell r="D1014">
            <v>1958</v>
          </cell>
        </row>
        <row r="1015">
          <cell r="C1015">
            <v>1185</v>
          </cell>
          <cell r="D1015">
            <v>2022</v>
          </cell>
        </row>
        <row r="1016">
          <cell r="C1016">
            <v>1186</v>
          </cell>
          <cell r="D1016">
            <v>2021</v>
          </cell>
        </row>
        <row r="1017">
          <cell r="C1017">
            <v>1187</v>
          </cell>
          <cell r="D1017">
            <v>2020</v>
          </cell>
        </row>
        <row r="1018">
          <cell r="C1018">
            <v>1188</v>
          </cell>
          <cell r="D1018">
            <v>2019</v>
          </cell>
        </row>
        <row r="1019">
          <cell r="C1019">
            <v>1189</v>
          </cell>
          <cell r="D1019">
            <v>2018</v>
          </cell>
        </row>
        <row r="1020">
          <cell r="C1020">
            <v>1190</v>
          </cell>
          <cell r="D1020">
            <v>2017</v>
          </cell>
        </row>
        <row r="1021">
          <cell r="C1021">
            <v>1191</v>
          </cell>
          <cell r="D1021">
            <v>2016</v>
          </cell>
        </row>
        <row r="1022">
          <cell r="C1022">
            <v>1192</v>
          </cell>
          <cell r="D1022">
            <v>2015</v>
          </cell>
        </row>
        <row r="1023">
          <cell r="C1023">
            <v>1193</v>
          </cell>
          <cell r="D1023">
            <v>2014</v>
          </cell>
        </row>
        <row r="1024">
          <cell r="C1024">
            <v>1194</v>
          </cell>
          <cell r="D1024">
            <v>2013</v>
          </cell>
        </row>
        <row r="1025">
          <cell r="C1025">
            <v>1195</v>
          </cell>
          <cell r="D1025">
            <v>2012</v>
          </cell>
        </row>
        <row r="1026">
          <cell r="C1026">
            <v>1196</v>
          </cell>
          <cell r="D1026">
            <v>2011</v>
          </cell>
        </row>
        <row r="1027">
          <cell r="C1027">
            <v>1197</v>
          </cell>
          <cell r="D1027">
            <v>2010</v>
          </cell>
        </row>
        <row r="1028">
          <cell r="C1028">
            <v>1198</v>
          </cell>
          <cell r="D1028">
            <v>2009</v>
          </cell>
        </row>
        <row r="1029">
          <cell r="C1029">
            <v>1199</v>
          </cell>
          <cell r="D1029">
            <v>2008</v>
          </cell>
        </row>
        <row r="1030">
          <cell r="C1030">
            <v>1200</v>
          </cell>
          <cell r="D1030">
            <v>2007</v>
          </cell>
        </row>
        <row r="1031">
          <cell r="C1031">
            <v>1201</v>
          </cell>
          <cell r="D1031">
            <v>2006</v>
          </cell>
        </row>
        <row r="1032">
          <cell r="C1032">
            <v>1202</v>
          </cell>
          <cell r="D1032">
            <v>2005</v>
          </cell>
        </row>
        <row r="1033">
          <cell r="C1033">
            <v>1203</v>
          </cell>
          <cell r="D1033">
            <v>2004</v>
          </cell>
        </row>
        <row r="1034">
          <cell r="C1034">
            <v>1204</v>
          </cell>
          <cell r="D1034">
            <v>2003</v>
          </cell>
        </row>
        <row r="1035">
          <cell r="C1035">
            <v>1205</v>
          </cell>
          <cell r="D1035">
            <v>2002</v>
          </cell>
        </row>
        <row r="1036">
          <cell r="C1036">
            <v>1206</v>
          </cell>
          <cell r="D1036">
            <v>2001</v>
          </cell>
        </row>
        <row r="1037">
          <cell r="C1037">
            <v>1207</v>
          </cell>
          <cell r="D1037">
            <v>2000</v>
          </cell>
        </row>
        <row r="1038">
          <cell r="C1038">
            <v>1208</v>
          </cell>
          <cell r="D1038">
            <v>1999</v>
          </cell>
        </row>
        <row r="1039">
          <cell r="C1039">
            <v>1209</v>
          </cell>
          <cell r="D1039">
            <v>1998</v>
          </cell>
        </row>
        <row r="1040">
          <cell r="C1040">
            <v>1210</v>
          </cell>
          <cell r="D1040">
            <v>1997</v>
          </cell>
        </row>
        <row r="1041">
          <cell r="C1041">
            <v>1211</v>
          </cell>
          <cell r="D1041">
            <v>1996</v>
          </cell>
        </row>
        <row r="1042">
          <cell r="C1042">
            <v>1212</v>
          </cell>
          <cell r="D1042">
            <v>1995</v>
          </cell>
        </row>
        <row r="1043">
          <cell r="C1043">
            <v>1213</v>
          </cell>
          <cell r="D1043">
            <v>1994</v>
          </cell>
        </row>
        <row r="1044">
          <cell r="C1044">
            <v>1214</v>
          </cell>
          <cell r="D1044">
            <v>1993</v>
          </cell>
        </row>
        <row r="1045">
          <cell r="C1045">
            <v>1215</v>
          </cell>
          <cell r="D1045">
            <v>1992</v>
          </cell>
        </row>
        <row r="1046">
          <cell r="C1046">
            <v>1216</v>
          </cell>
          <cell r="D1046">
            <v>1991</v>
          </cell>
        </row>
        <row r="1047">
          <cell r="C1047">
            <v>1217</v>
          </cell>
          <cell r="D1047">
            <v>1990</v>
          </cell>
        </row>
        <row r="1048">
          <cell r="C1048">
            <v>1218</v>
          </cell>
          <cell r="D1048">
            <v>1989</v>
          </cell>
        </row>
        <row r="1049">
          <cell r="C1049">
            <v>1219</v>
          </cell>
          <cell r="D1049">
            <v>1988</v>
          </cell>
        </row>
        <row r="1050">
          <cell r="C1050">
            <v>1220</v>
          </cell>
          <cell r="D1050">
            <v>1987</v>
          </cell>
        </row>
        <row r="1051">
          <cell r="C1051">
            <v>1221</v>
          </cell>
          <cell r="D1051">
            <v>1986</v>
          </cell>
        </row>
        <row r="1052">
          <cell r="C1052">
            <v>1222</v>
          </cell>
          <cell r="D1052">
            <v>1985</v>
          </cell>
        </row>
        <row r="1053">
          <cell r="C1053">
            <v>1223</v>
          </cell>
          <cell r="D1053">
            <v>1984</v>
          </cell>
        </row>
        <row r="1054">
          <cell r="C1054">
            <v>1224</v>
          </cell>
          <cell r="D1054">
            <v>1983</v>
          </cell>
        </row>
        <row r="1055">
          <cell r="C1055">
            <v>1225</v>
          </cell>
          <cell r="D1055">
            <v>1982</v>
          </cell>
        </row>
        <row r="1056">
          <cell r="C1056">
            <v>1226</v>
          </cell>
          <cell r="D1056">
            <v>1981</v>
          </cell>
        </row>
        <row r="1057">
          <cell r="C1057">
            <v>1227</v>
          </cell>
          <cell r="D1057">
            <v>1980</v>
          </cell>
        </row>
        <row r="1058">
          <cell r="C1058">
            <v>1228</v>
          </cell>
          <cell r="D1058">
            <v>1979</v>
          </cell>
        </row>
        <row r="1059">
          <cell r="C1059">
            <v>1229</v>
          </cell>
          <cell r="D1059">
            <v>1978</v>
          </cell>
        </row>
        <row r="1060">
          <cell r="C1060">
            <v>1230</v>
          </cell>
          <cell r="D1060">
            <v>1977</v>
          </cell>
        </row>
        <row r="1061">
          <cell r="C1061">
            <v>1231</v>
          </cell>
          <cell r="D1061">
            <v>1976</v>
          </cell>
        </row>
        <row r="1062">
          <cell r="C1062">
            <v>1232</v>
          </cell>
          <cell r="D1062">
            <v>1975</v>
          </cell>
        </row>
        <row r="1063">
          <cell r="C1063">
            <v>1233</v>
          </cell>
          <cell r="D1063">
            <v>1974</v>
          </cell>
        </row>
        <row r="1064">
          <cell r="C1064">
            <v>1234</v>
          </cell>
          <cell r="D1064">
            <v>1973</v>
          </cell>
        </row>
        <row r="1065">
          <cell r="C1065">
            <v>1235</v>
          </cell>
          <cell r="D1065">
            <v>1972</v>
          </cell>
        </row>
        <row r="1066">
          <cell r="C1066">
            <v>1236</v>
          </cell>
          <cell r="D1066">
            <v>1971</v>
          </cell>
        </row>
        <row r="1067">
          <cell r="C1067">
            <v>1237</v>
          </cell>
          <cell r="D1067">
            <v>1970</v>
          </cell>
        </row>
        <row r="1068">
          <cell r="C1068">
            <v>1238</v>
          </cell>
          <cell r="D1068">
            <v>1969</v>
          </cell>
        </row>
        <row r="1069">
          <cell r="C1069">
            <v>1239</v>
          </cell>
          <cell r="D1069">
            <v>1968</v>
          </cell>
        </row>
        <row r="1070">
          <cell r="C1070">
            <v>1241</v>
          </cell>
          <cell r="D1070">
            <v>1966</v>
          </cell>
        </row>
        <row r="1071">
          <cell r="C1071">
            <v>1242</v>
          </cell>
          <cell r="D1071">
            <v>1965</v>
          </cell>
        </row>
        <row r="1072">
          <cell r="C1072">
            <v>1243</v>
          </cell>
          <cell r="D1072">
            <v>1964</v>
          </cell>
        </row>
        <row r="1073">
          <cell r="C1073">
            <v>1244</v>
          </cell>
          <cell r="D1073">
            <v>1963</v>
          </cell>
        </row>
        <row r="1074">
          <cell r="C1074">
            <v>1245</v>
          </cell>
          <cell r="D1074">
            <v>1962</v>
          </cell>
        </row>
        <row r="1075">
          <cell r="C1075">
            <v>1247</v>
          </cell>
          <cell r="D1075">
            <v>1960</v>
          </cell>
        </row>
        <row r="1076">
          <cell r="C1076">
            <v>1248</v>
          </cell>
          <cell r="D1076">
            <v>1959</v>
          </cell>
        </row>
        <row r="1077">
          <cell r="C1077">
            <v>1249</v>
          </cell>
          <cell r="D1077">
            <v>1958</v>
          </cell>
        </row>
        <row r="1078">
          <cell r="C1078">
            <v>1289</v>
          </cell>
          <cell r="D1078">
            <v>2022</v>
          </cell>
        </row>
        <row r="1079">
          <cell r="C1079">
            <v>1290</v>
          </cell>
          <cell r="D1079">
            <v>2021</v>
          </cell>
        </row>
        <row r="1080">
          <cell r="C1080">
            <v>1291</v>
          </cell>
          <cell r="D1080">
            <v>2020</v>
          </cell>
        </row>
        <row r="1081">
          <cell r="C1081">
            <v>1292</v>
          </cell>
          <cell r="D1081">
            <v>2019</v>
          </cell>
        </row>
        <row r="1082">
          <cell r="C1082">
            <v>1293</v>
          </cell>
          <cell r="D1082">
            <v>2018</v>
          </cell>
        </row>
        <row r="1083">
          <cell r="C1083">
            <v>1294</v>
          </cell>
          <cell r="D1083">
            <v>2017</v>
          </cell>
        </row>
        <row r="1084">
          <cell r="C1084">
            <v>1295</v>
          </cell>
          <cell r="D1084">
            <v>2016</v>
          </cell>
        </row>
        <row r="1085">
          <cell r="C1085">
            <v>1296</v>
          </cell>
          <cell r="D1085">
            <v>2015</v>
          </cell>
        </row>
        <row r="1086">
          <cell r="C1086">
            <v>1297</v>
          </cell>
          <cell r="D1086">
            <v>2014</v>
          </cell>
        </row>
        <row r="1087">
          <cell r="C1087">
            <v>1298</v>
          </cell>
          <cell r="D1087">
            <v>2013</v>
          </cell>
        </row>
        <row r="1088">
          <cell r="C1088">
            <v>1299</v>
          </cell>
          <cell r="D1088">
            <v>2012</v>
          </cell>
        </row>
        <row r="1089">
          <cell r="C1089">
            <v>1300</v>
          </cell>
          <cell r="D1089">
            <v>2011</v>
          </cell>
        </row>
        <row r="1090">
          <cell r="C1090">
            <v>1301</v>
          </cell>
          <cell r="D1090">
            <v>2010</v>
          </cell>
        </row>
        <row r="1091">
          <cell r="C1091">
            <v>1302</v>
          </cell>
          <cell r="D1091">
            <v>2009</v>
          </cell>
        </row>
        <row r="1092">
          <cell r="C1092">
            <v>1303</v>
          </cell>
          <cell r="D1092">
            <v>2008</v>
          </cell>
        </row>
        <row r="1093">
          <cell r="C1093">
            <v>1304</v>
          </cell>
          <cell r="D1093">
            <v>2007</v>
          </cell>
        </row>
        <row r="1094">
          <cell r="C1094">
            <v>1305</v>
          </cell>
          <cell r="D1094">
            <v>2006</v>
          </cell>
        </row>
        <row r="1095">
          <cell r="C1095">
            <v>1306</v>
          </cell>
          <cell r="D1095">
            <v>2005</v>
          </cell>
        </row>
        <row r="1096">
          <cell r="C1096">
            <v>1307</v>
          </cell>
          <cell r="D1096">
            <v>2004</v>
          </cell>
        </row>
        <row r="1097">
          <cell r="C1097">
            <v>1308</v>
          </cell>
          <cell r="D1097">
            <v>2003</v>
          </cell>
        </row>
        <row r="1098">
          <cell r="C1098">
            <v>1309</v>
          </cell>
          <cell r="D1098">
            <v>2002</v>
          </cell>
        </row>
        <row r="1099">
          <cell r="C1099">
            <v>1310</v>
          </cell>
          <cell r="D1099">
            <v>2001</v>
          </cell>
        </row>
        <row r="1100">
          <cell r="C1100">
            <v>1311</v>
          </cell>
          <cell r="D1100">
            <v>2000</v>
          </cell>
        </row>
        <row r="1101">
          <cell r="C1101">
            <v>1312</v>
          </cell>
          <cell r="D1101">
            <v>1999</v>
          </cell>
        </row>
        <row r="1102">
          <cell r="C1102">
            <v>1313</v>
          </cell>
          <cell r="D1102">
            <v>1998</v>
          </cell>
        </row>
        <row r="1103">
          <cell r="C1103">
            <v>1314</v>
          </cell>
          <cell r="D1103">
            <v>1997</v>
          </cell>
        </row>
        <row r="1104">
          <cell r="C1104">
            <v>1315</v>
          </cell>
          <cell r="D1104">
            <v>1996</v>
          </cell>
        </row>
        <row r="1105">
          <cell r="C1105">
            <v>1316</v>
          </cell>
          <cell r="D1105">
            <v>1995</v>
          </cell>
        </row>
        <row r="1106">
          <cell r="C1106">
            <v>1317</v>
          </cell>
          <cell r="D1106">
            <v>1994</v>
          </cell>
        </row>
        <row r="1107">
          <cell r="C1107">
            <v>1318</v>
          </cell>
          <cell r="D1107">
            <v>1993</v>
          </cell>
        </row>
        <row r="1108">
          <cell r="C1108">
            <v>1319</v>
          </cell>
          <cell r="D1108">
            <v>1992</v>
          </cell>
        </row>
        <row r="1109">
          <cell r="C1109">
            <v>1320</v>
          </cell>
          <cell r="D1109">
            <v>1991</v>
          </cell>
        </row>
        <row r="1110">
          <cell r="C1110">
            <v>1321</v>
          </cell>
          <cell r="D1110">
            <v>1990</v>
          </cell>
        </row>
        <row r="1111">
          <cell r="C1111">
            <v>1322</v>
          </cell>
          <cell r="D1111">
            <v>1989</v>
          </cell>
        </row>
        <row r="1112">
          <cell r="C1112">
            <v>1323</v>
          </cell>
          <cell r="D1112">
            <v>1988</v>
          </cell>
        </row>
        <row r="1113">
          <cell r="C1113">
            <v>1324</v>
          </cell>
          <cell r="D1113">
            <v>1987</v>
          </cell>
        </row>
        <row r="1114">
          <cell r="C1114">
            <v>1325</v>
          </cell>
          <cell r="D1114">
            <v>1986</v>
          </cell>
        </row>
        <row r="1115">
          <cell r="C1115">
            <v>1326</v>
          </cell>
          <cell r="D1115">
            <v>1985</v>
          </cell>
        </row>
        <row r="1116">
          <cell r="C1116">
            <v>1327</v>
          </cell>
          <cell r="D1116">
            <v>1984</v>
          </cell>
        </row>
        <row r="1117">
          <cell r="C1117">
            <v>1328</v>
          </cell>
          <cell r="D1117">
            <v>1983</v>
          </cell>
        </row>
        <row r="1118">
          <cell r="C1118">
            <v>1329</v>
          </cell>
          <cell r="D1118">
            <v>1982</v>
          </cell>
        </row>
        <row r="1119">
          <cell r="C1119">
            <v>1330</v>
          </cell>
          <cell r="D1119">
            <v>1981</v>
          </cell>
        </row>
        <row r="1120">
          <cell r="C1120">
            <v>1331</v>
          </cell>
          <cell r="D1120">
            <v>1980</v>
          </cell>
        </row>
        <row r="1121">
          <cell r="C1121">
            <v>1332</v>
          </cell>
          <cell r="D1121">
            <v>1979</v>
          </cell>
        </row>
        <row r="1122">
          <cell r="C1122">
            <v>1333</v>
          </cell>
          <cell r="D1122">
            <v>1978</v>
          </cell>
        </row>
        <row r="1123">
          <cell r="C1123">
            <v>1334</v>
          </cell>
          <cell r="D1123">
            <v>1977</v>
          </cell>
        </row>
        <row r="1124">
          <cell r="C1124">
            <v>1335</v>
          </cell>
          <cell r="D1124">
            <v>1976</v>
          </cell>
        </row>
        <row r="1125">
          <cell r="C1125">
            <v>1336</v>
          </cell>
          <cell r="D1125">
            <v>1974</v>
          </cell>
        </row>
        <row r="1126">
          <cell r="C1126">
            <v>1337</v>
          </cell>
          <cell r="D1126">
            <v>1973</v>
          </cell>
        </row>
        <row r="1127">
          <cell r="C1127">
            <v>1338</v>
          </cell>
          <cell r="D1127">
            <v>1972</v>
          </cell>
        </row>
        <row r="1128">
          <cell r="C1128">
            <v>1339</v>
          </cell>
          <cell r="D1128">
            <v>1971</v>
          </cell>
        </row>
        <row r="1129">
          <cell r="C1129">
            <v>1340</v>
          </cell>
          <cell r="D1129">
            <v>1970</v>
          </cell>
        </row>
        <row r="1130">
          <cell r="C1130">
            <v>1341</v>
          </cell>
          <cell r="D1130">
            <v>1969</v>
          </cell>
        </row>
        <row r="1131">
          <cell r="C1131">
            <v>1342</v>
          </cell>
          <cell r="D1131">
            <v>1968</v>
          </cell>
        </row>
        <row r="1132">
          <cell r="C1132">
            <v>1343</v>
          </cell>
          <cell r="D1132">
            <v>1967</v>
          </cell>
        </row>
        <row r="1133">
          <cell r="C1133">
            <v>1344</v>
          </cell>
          <cell r="D1133">
            <v>1966</v>
          </cell>
        </row>
        <row r="1134">
          <cell r="C1134">
            <v>1345</v>
          </cell>
          <cell r="D1134">
            <v>1965</v>
          </cell>
        </row>
        <row r="1135">
          <cell r="C1135">
            <v>1346</v>
          </cell>
          <cell r="D1135">
            <v>1964</v>
          </cell>
        </row>
        <row r="1136">
          <cell r="C1136">
            <v>1347</v>
          </cell>
          <cell r="D1136">
            <v>1963</v>
          </cell>
        </row>
        <row r="1137">
          <cell r="C1137">
            <v>1349</v>
          </cell>
          <cell r="D1137">
            <v>1961</v>
          </cell>
        </row>
        <row r="1138">
          <cell r="C1138">
            <v>1350</v>
          </cell>
          <cell r="D1138">
            <v>1960</v>
          </cell>
        </row>
        <row r="1139">
          <cell r="C1139">
            <v>1351</v>
          </cell>
          <cell r="D1139">
            <v>1959</v>
          </cell>
        </row>
        <row r="1140">
          <cell r="C1140">
            <v>1352</v>
          </cell>
          <cell r="D1140">
            <v>1958</v>
          </cell>
        </row>
        <row r="1141">
          <cell r="C1141">
            <v>1364</v>
          </cell>
          <cell r="D1141">
            <v>2022</v>
          </cell>
        </row>
        <row r="1142">
          <cell r="C1142">
            <v>1365</v>
          </cell>
          <cell r="D1142">
            <v>2021</v>
          </cell>
        </row>
        <row r="1143">
          <cell r="C1143">
            <v>1366</v>
          </cell>
          <cell r="D1143">
            <v>2020</v>
          </cell>
        </row>
        <row r="1144">
          <cell r="C1144">
            <v>1367</v>
          </cell>
          <cell r="D1144">
            <v>2019</v>
          </cell>
        </row>
        <row r="1145">
          <cell r="C1145">
            <v>1368</v>
          </cell>
          <cell r="D1145">
            <v>2018</v>
          </cell>
        </row>
        <row r="1146">
          <cell r="C1146">
            <v>1369</v>
          </cell>
          <cell r="D1146">
            <v>2017</v>
          </cell>
        </row>
        <row r="1147">
          <cell r="C1147">
            <v>1370</v>
          </cell>
          <cell r="D1147">
            <v>2016</v>
          </cell>
        </row>
        <row r="1148">
          <cell r="C1148">
            <v>1371</v>
          </cell>
          <cell r="D1148">
            <v>2015</v>
          </cell>
        </row>
        <row r="1149">
          <cell r="C1149">
            <v>1372</v>
          </cell>
          <cell r="D1149">
            <v>2014</v>
          </cell>
        </row>
        <row r="1150">
          <cell r="C1150">
            <v>1373</v>
          </cell>
          <cell r="D1150">
            <v>2013</v>
          </cell>
        </row>
        <row r="1151">
          <cell r="C1151">
            <v>1374</v>
          </cell>
          <cell r="D1151">
            <v>2012</v>
          </cell>
        </row>
        <row r="1152">
          <cell r="C1152">
            <v>1375</v>
          </cell>
          <cell r="D1152">
            <v>2011</v>
          </cell>
        </row>
        <row r="1153">
          <cell r="C1153">
            <v>1376</v>
          </cell>
          <cell r="D1153">
            <v>2010</v>
          </cell>
        </row>
        <row r="1154">
          <cell r="C1154">
            <v>1377</v>
          </cell>
          <cell r="D1154">
            <v>2009</v>
          </cell>
        </row>
        <row r="1155">
          <cell r="C1155">
            <v>1378</v>
          </cell>
          <cell r="D1155">
            <v>2008</v>
          </cell>
        </row>
        <row r="1156">
          <cell r="C1156">
            <v>1379</v>
          </cell>
          <cell r="D1156">
            <v>2007</v>
          </cell>
        </row>
        <row r="1157">
          <cell r="C1157">
            <v>1380</v>
          </cell>
          <cell r="D1157">
            <v>2006</v>
          </cell>
        </row>
        <row r="1158">
          <cell r="C1158">
            <v>1381</v>
          </cell>
          <cell r="D1158">
            <v>2005</v>
          </cell>
        </row>
        <row r="1159">
          <cell r="C1159">
            <v>1382</v>
          </cell>
          <cell r="D1159">
            <v>2004</v>
          </cell>
        </row>
        <row r="1160">
          <cell r="C1160">
            <v>1383</v>
          </cell>
          <cell r="D1160">
            <v>2003</v>
          </cell>
        </row>
        <row r="1161">
          <cell r="C1161">
            <v>1384</v>
          </cell>
          <cell r="D1161">
            <v>2002</v>
          </cell>
        </row>
        <row r="1162">
          <cell r="C1162">
            <v>1385</v>
          </cell>
          <cell r="D1162">
            <v>2001</v>
          </cell>
        </row>
        <row r="1163">
          <cell r="C1163">
            <v>1386</v>
          </cell>
          <cell r="D1163">
            <v>2000</v>
          </cell>
        </row>
        <row r="1164">
          <cell r="C1164">
            <v>1387</v>
          </cell>
          <cell r="D1164">
            <v>1999</v>
          </cell>
        </row>
        <row r="1165">
          <cell r="C1165">
            <v>1388</v>
          </cell>
          <cell r="D1165">
            <v>1998</v>
          </cell>
        </row>
        <row r="1166">
          <cell r="C1166">
            <v>1389</v>
          </cell>
          <cell r="D1166">
            <v>1997</v>
          </cell>
        </row>
        <row r="1167">
          <cell r="C1167">
            <v>1390</v>
          </cell>
          <cell r="D1167">
            <v>1996</v>
          </cell>
        </row>
        <row r="1168">
          <cell r="C1168">
            <v>1391</v>
          </cell>
          <cell r="D1168">
            <v>1995</v>
          </cell>
        </row>
        <row r="1169">
          <cell r="C1169">
            <v>1392</v>
          </cell>
          <cell r="D1169">
            <v>1994</v>
          </cell>
        </row>
        <row r="1170">
          <cell r="C1170">
            <v>1393</v>
          </cell>
          <cell r="D1170">
            <v>1993</v>
          </cell>
        </row>
        <row r="1171">
          <cell r="C1171">
            <v>1394</v>
          </cell>
          <cell r="D1171">
            <v>1992</v>
          </cell>
        </row>
        <row r="1172">
          <cell r="C1172">
            <v>1395</v>
          </cell>
          <cell r="D1172">
            <v>1991</v>
          </cell>
        </row>
        <row r="1173">
          <cell r="C1173">
            <v>1396</v>
          </cell>
          <cell r="D1173">
            <v>1990</v>
          </cell>
        </row>
        <row r="1174">
          <cell r="C1174">
            <v>1397</v>
          </cell>
          <cell r="D1174">
            <v>1989</v>
          </cell>
        </row>
        <row r="1175">
          <cell r="C1175">
            <v>1398</v>
          </cell>
          <cell r="D1175">
            <v>1988</v>
          </cell>
        </row>
        <row r="1176">
          <cell r="C1176">
            <v>1399</v>
          </cell>
          <cell r="D1176">
            <v>1987</v>
          </cell>
        </row>
        <row r="1177">
          <cell r="C1177">
            <v>1400</v>
          </cell>
          <cell r="D1177">
            <v>1986</v>
          </cell>
        </row>
        <row r="1178">
          <cell r="C1178">
            <v>1401</v>
          </cell>
          <cell r="D1178">
            <v>1985</v>
          </cell>
        </row>
        <row r="1179">
          <cell r="C1179">
            <v>1402</v>
          </cell>
          <cell r="D1179">
            <v>1984</v>
          </cell>
        </row>
        <row r="1180">
          <cell r="C1180">
            <v>1403</v>
          </cell>
          <cell r="D1180">
            <v>1983</v>
          </cell>
        </row>
        <row r="1181">
          <cell r="C1181">
            <v>1404</v>
          </cell>
          <cell r="D1181">
            <v>1982</v>
          </cell>
        </row>
        <row r="1182">
          <cell r="C1182">
            <v>1405</v>
          </cell>
          <cell r="D1182">
            <v>1981</v>
          </cell>
        </row>
        <row r="1183">
          <cell r="C1183">
            <v>1406</v>
          </cell>
          <cell r="D1183">
            <v>1980</v>
          </cell>
        </row>
        <row r="1184">
          <cell r="C1184">
            <v>1407</v>
          </cell>
          <cell r="D1184">
            <v>1979</v>
          </cell>
        </row>
        <row r="1185">
          <cell r="C1185">
            <v>1408</v>
          </cell>
          <cell r="D1185">
            <v>1978</v>
          </cell>
        </row>
        <row r="1186">
          <cell r="C1186">
            <v>1410</v>
          </cell>
          <cell r="D1186">
            <v>1976</v>
          </cell>
        </row>
        <row r="1187">
          <cell r="C1187">
            <v>1411</v>
          </cell>
          <cell r="D1187">
            <v>2022</v>
          </cell>
        </row>
        <row r="1188">
          <cell r="C1188">
            <v>1412</v>
          </cell>
          <cell r="D1188">
            <v>2019</v>
          </cell>
        </row>
        <row r="1189">
          <cell r="C1189">
            <v>1413</v>
          </cell>
          <cell r="D1189">
            <v>2018</v>
          </cell>
        </row>
        <row r="1190">
          <cell r="C1190">
            <v>1414</v>
          </cell>
          <cell r="D1190">
            <v>2017</v>
          </cell>
        </row>
        <row r="1191">
          <cell r="C1191">
            <v>1415</v>
          </cell>
          <cell r="D1191">
            <v>2016</v>
          </cell>
        </row>
        <row r="1192">
          <cell r="C1192">
            <v>1416</v>
          </cell>
          <cell r="D1192">
            <v>2015</v>
          </cell>
        </row>
        <row r="1193">
          <cell r="C1193">
            <v>1417</v>
          </cell>
          <cell r="D1193">
            <v>2014</v>
          </cell>
        </row>
        <row r="1194">
          <cell r="C1194">
            <v>1418</v>
          </cell>
          <cell r="D1194">
            <v>2013</v>
          </cell>
        </row>
        <row r="1195">
          <cell r="C1195">
            <v>1419</v>
          </cell>
          <cell r="D1195">
            <v>2012</v>
          </cell>
        </row>
        <row r="1196">
          <cell r="C1196">
            <v>1420</v>
          </cell>
          <cell r="D1196">
            <v>2011</v>
          </cell>
        </row>
        <row r="1197">
          <cell r="C1197">
            <v>1421</v>
          </cell>
          <cell r="D1197">
            <v>2010</v>
          </cell>
        </row>
        <row r="1198">
          <cell r="C1198">
            <v>1422</v>
          </cell>
          <cell r="D1198">
            <v>2009</v>
          </cell>
        </row>
        <row r="1199">
          <cell r="C1199">
            <v>1423</v>
          </cell>
          <cell r="D1199">
            <v>2008</v>
          </cell>
        </row>
        <row r="1200">
          <cell r="C1200">
            <v>1424</v>
          </cell>
          <cell r="D1200">
            <v>2007</v>
          </cell>
        </row>
        <row r="1201">
          <cell r="C1201">
            <v>1425</v>
          </cell>
          <cell r="D1201">
            <v>2006</v>
          </cell>
        </row>
        <row r="1202">
          <cell r="C1202">
            <v>1426</v>
          </cell>
          <cell r="D1202">
            <v>2005</v>
          </cell>
        </row>
        <row r="1203">
          <cell r="C1203">
            <v>1427</v>
          </cell>
          <cell r="D1203">
            <v>2004</v>
          </cell>
        </row>
        <row r="1204">
          <cell r="C1204">
            <v>1428</v>
          </cell>
          <cell r="D1204">
            <v>2003</v>
          </cell>
        </row>
        <row r="1205">
          <cell r="C1205">
            <v>1429</v>
          </cell>
          <cell r="D1205">
            <v>2002</v>
          </cell>
        </row>
        <row r="1206">
          <cell r="C1206">
            <v>1430</v>
          </cell>
          <cell r="D1206">
            <v>2001</v>
          </cell>
        </row>
        <row r="1207">
          <cell r="C1207">
            <v>1431</v>
          </cell>
          <cell r="D1207">
            <v>2000</v>
          </cell>
        </row>
        <row r="1208">
          <cell r="C1208">
            <v>1432</v>
          </cell>
          <cell r="D1208">
            <v>1999</v>
          </cell>
        </row>
        <row r="1209">
          <cell r="C1209">
            <v>1433</v>
          </cell>
          <cell r="D1209">
            <v>1998</v>
          </cell>
        </row>
        <row r="1210">
          <cell r="C1210">
            <v>1434</v>
          </cell>
          <cell r="D1210">
            <v>1997</v>
          </cell>
        </row>
        <row r="1211">
          <cell r="C1211">
            <v>1435</v>
          </cell>
          <cell r="D1211">
            <v>1996</v>
          </cell>
        </row>
        <row r="1212">
          <cell r="C1212">
            <v>1436</v>
          </cell>
          <cell r="D1212">
            <v>1995</v>
          </cell>
        </row>
        <row r="1213">
          <cell r="C1213">
            <v>1437</v>
          </cell>
          <cell r="D1213">
            <v>1994</v>
          </cell>
        </row>
        <row r="1214">
          <cell r="C1214">
            <v>1438</v>
          </cell>
          <cell r="D1214">
            <v>1993</v>
          </cell>
        </row>
        <row r="1215">
          <cell r="C1215">
            <v>1439</v>
          </cell>
          <cell r="D1215">
            <v>1992</v>
          </cell>
        </row>
        <row r="1216">
          <cell r="C1216">
            <v>1440</v>
          </cell>
          <cell r="D1216">
            <v>1991</v>
          </cell>
        </row>
        <row r="1217">
          <cell r="C1217">
            <v>1441</v>
          </cell>
          <cell r="D1217">
            <v>1990</v>
          </cell>
        </row>
        <row r="1218">
          <cell r="C1218">
            <v>1442</v>
          </cell>
          <cell r="D1218">
            <v>1989</v>
          </cell>
        </row>
        <row r="1219">
          <cell r="C1219">
            <v>1443</v>
          </cell>
          <cell r="D1219">
            <v>1988</v>
          </cell>
        </row>
        <row r="1220">
          <cell r="C1220">
            <v>1444</v>
          </cell>
          <cell r="D1220">
            <v>1987</v>
          </cell>
        </row>
        <row r="1221">
          <cell r="C1221">
            <v>1445</v>
          </cell>
          <cell r="D1221">
            <v>1986</v>
          </cell>
        </row>
        <row r="1222">
          <cell r="C1222">
            <v>1446</v>
          </cell>
          <cell r="D1222">
            <v>1985</v>
          </cell>
        </row>
        <row r="1223">
          <cell r="C1223">
            <v>1447</v>
          </cell>
          <cell r="D1223">
            <v>1984</v>
          </cell>
        </row>
        <row r="1224">
          <cell r="C1224">
            <v>1448</v>
          </cell>
          <cell r="D1224">
            <v>1983</v>
          </cell>
        </row>
        <row r="1225">
          <cell r="C1225">
            <v>1449</v>
          </cell>
          <cell r="D1225">
            <v>1982</v>
          </cell>
        </row>
        <row r="1226">
          <cell r="C1226">
            <v>1450</v>
          </cell>
          <cell r="D1226">
            <v>1981</v>
          </cell>
        </row>
        <row r="1227">
          <cell r="C1227">
            <v>1451</v>
          </cell>
          <cell r="D1227">
            <v>1980</v>
          </cell>
        </row>
        <row r="1228">
          <cell r="C1228">
            <v>1452</v>
          </cell>
          <cell r="D1228">
            <v>1979</v>
          </cell>
        </row>
        <row r="1229">
          <cell r="C1229">
            <v>1453</v>
          </cell>
          <cell r="D1229">
            <v>1978</v>
          </cell>
        </row>
        <row r="1230">
          <cell r="C1230">
            <v>1454</v>
          </cell>
          <cell r="D1230">
            <v>1977</v>
          </cell>
        </row>
        <row r="1231">
          <cell r="C1231">
            <v>1455</v>
          </cell>
          <cell r="D1231">
            <v>1976</v>
          </cell>
        </row>
        <row r="1232">
          <cell r="C1232">
            <v>1456</v>
          </cell>
          <cell r="D1232">
            <v>1975</v>
          </cell>
        </row>
        <row r="1233">
          <cell r="C1233">
            <v>1457</v>
          </cell>
          <cell r="D1233">
            <v>1974</v>
          </cell>
        </row>
        <row r="1234">
          <cell r="C1234">
            <v>1458</v>
          </cell>
          <cell r="D1234">
            <v>1973</v>
          </cell>
        </row>
        <row r="1235">
          <cell r="C1235">
            <v>1459</v>
          </cell>
          <cell r="D1235">
            <v>1972</v>
          </cell>
        </row>
        <row r="1236">
          <cell r="C1236">
            <v>1460</v>
          </cell>
          <cell r="D1236">
            <v>1971</v>
          </cell>
        </row>
        <row r="1237">
          <cell r="C1237">
            <v>1461</v>
          </cell>
          <cell r="D1237">
            <v>1970</v>
          </cell>
        </row>
        <row r="1238">
          <cell r="C1238">
            <v>1463</v>
          </cell>
          <cell r="D1238">
            <v>1968</v>
          </cell>
        </row>
        <row r="1239">
          <cell r="C1239">
            <v>1465</v>
          </cell>
          <cell r="D1239">
            <v>1966</v>
          </cell>
        </row>
        <row r="1240">
          <cell r="C1240">
            <v>1466</v>
          </cell>
          <cell r="D1240">
            <v>1965</v>
          </cell>
        </row>
        <row r="1241">
          <cell r="C1241">
            <v>1467</v>
          </cell>
          <cell r="D1241">
            <v>1964</v>
          </cell>
        </row>
        <row r="1242">
          <cell r="C1242">
            <v>1468</v>
          </cell>
          <cell r="D1242">
            <v>1963</v>
          </cell>
        </row>
        <row r="1243">
          <cell r="C1243">
            <v>1469</v>
          </cell>
          <cell r="D1243">
            <v>1962</v>
          </cell>
        </row>
        <row r="1244">
          <cell r="C1244">
            <v>1470</v>
          </cell>
          <cell r="D1244">
            <v>1961</v>
          </cell>
        </row>
        <row r="1245">
          <cell r="C1245">
            <v>1470</v>
          </cell>
          <cell r="D1245">
            <v>1961</v>
          </cell>
        </row>
        <row r="1246">
          <cell r="C1246">
            <v>1471</v>
          </cell>
          <cell r="D1246">
            <v>1960</v>
          </cell>
        </row>
        <row r="1247">
          <cell r="C1247">
            <v>1473</v>
          </cell>
          <cell r="D1247">
            <v>1958</v>
          </cell>
        </row>
        <row r="1248">
          <cell r="C1248">
            <v>1510</v>
          </cell>
          <cell r="D1248">
            <v>2022</v>
          </cell>
        </row>
        <row r="1249">
          <cell r="C1249">
            <v>1511</v>
          </cell>
          <cell r="D1249">
            <v>2021</v>
          </cell>
        </row>
        <row r="1250">
          <cell r="C1250">
            <v>1512</v>
          </cell>
          <cell r="D1250">
            <v>2021</v>
          </cell>
        </row>
        <row r="1251">
          <cell r="C1251">
            <v>1513</v>
          </cell>
          <cell r="D1251">
            <v>2019</v>
          </cell>
        </row>
        <row r="1252">
          <cell r="C1252">
            <v>1514</v>
          </cell>
          <cell r="D1252">
            <v>2018</v>
          </cell>
        </row>
        <row r="1253">
          <cell r="C1253">
            <v>1515</v>
          </cell>
          <cell r="D1253">
            <v>2017</v>
          </cell>
        </row>
        <row r="1254">
          <cell r="C1254">
            <v>1516</v>
          </cell>
          <cell r="D1254">
            <v>2016</v>
          </cell>
        </row>
        <row r="1255">
          <cell r="C1255">
            <v>1517</v>
          </cell>
          <cell r="D1255">
            <v>2015</v>
          </cell>
        </row>
        <row r="1256">
          <cell r="C1256">
            <v>1518</v>
          </cell>
          <cell r="D1256">
            <v>2014</v>
          </cell>
        </row>
        <row r="1257">
          <cell r="C1257">
            <v>1519</v>
          </cell>
          <cell r="D1257">
            <v>2013</v>
          </cell>
        </row>
        <row r="1258">
          <cell r="C1258">
            <v>1520</v>
          </cell>
          <cell r="D1258">
            <v>2012</v>
          </cell>
        </row>
        <row r="1259">
          <cell r="C1259">
            <v>1521</v>
          </cell>
          <cell r="D1259">
            <v>2011</v>
          </cell>
        </row>
        <row r="1260">
          <cell r="C1260">
            <v>1522</v>
          </cell>
          <cell r="D1260">
            <v>2010</v>
          </cell>
        </row>
        <row r="1261">
          <cell r="C1261">
            <v>1523</v>
          </cell>
          <cell r="D1261">
            <v>2009</v>
          </cell>
        </row>
        <row r="1262">
          <cell r="C1262">
            <v>1524</v>
          </cell>
          <cell r="D1262">
            <v>2008</v>
          </cell>
        </row>
        <row r="1263">
          <cell r="C1263">
            <v>1525</v>
          </cell>
          <cell r="D1263">
            <v>2007</v>
          </cell>
        </row>
        <row r="1264">
          <cell r="C1264">
            <v>1526</v>
          </cell>
          <cell r="D1264">
            <v>2006</v>
          </cell>
        </row>
        <row r="1265">
          <cell r="C1265">
            <v>1527</v>
          </cell>
          <cell r="D1265">
            <v>2005</v>
          </cell>
        </row>
        <row r="1266">
          <cell r="C1266">
            <v>1528</v>
          </cell>
          <cell r="D1266">
            <v>2004</v>
          </cell>
        </row>
        <row r="1267">
          <cell r="C1267">
            <v>1529</v>
          </cell>
          <cell r="D1267">
            <v>2003</v>
          </cell>
        </row>
        <row r="1268">
          <cell r="C1268">
            <v>1530</v>
          </cell>
          <cell r="D1268">
            <v>2002</v>
          </cell>
        </row>
        <row r="1269">
          <cell r="C1269">
            <v>1531</v>
          </cell>
          <cell r="D1269">
            <v>2001</v>
          </cell>
        </row>
        <row r="1270">
          <cell r="C1270">
            <v>1532</v>
          </cell>
          <cell r="D1270">
            <v>2000</v>
          </cell>
        </row>
        <row r="1271">
          <cell r="C1271">
            <v>1533</v>
          </cell>
          <cell r="D1271">
            <v>1999</v>
          </cell>
        </row>
        <row r="1272">
          <cell r="C1272">
            <v>1534</v>
          </cell>
          <cell r="D1272">
            <v>1998</v>
          </cell>
        </row>
        <row r="1273">
          <cell r="C1273">
            <v>1535</v>
          </cell>
          <cell r="D1273">
            <v>1997</v>
          </cell>
        </row>
        <row r="1274">
          <cell r="C1274">
            <v>1536</v>
          </cell>
          <cell r="D1274">
            <v>1996</v>
          </cell>
        </row>
        <row r="1275">
          <cell r="C1275">
            <v>1537</v>
          </cell>
          <cell r="D1275">
            <v>1995</v>
          </cell>
        </row>
        <row r="1276">
          <cell r="C1276">
            <v>1538</v>
          </cell>
          <cell r="D1276">
            <v>1994</v>
          </cell>
        </row>
        <row r="1277">
          <cell r="C1277">
            <v>1539</v>
          </cell>
          <cell r="D1277">
            <v>1993</v>
          </cell>
        </row>
        <row r="1278">
          <cell r="C1278">
            <v>1540</v>
          </cell>
          <cell r="D1278">
            <v>1992</v>
          </cell>
        </row>
        <row r="1279">
          <cell r="C1279">
            <v>1541</v>
          </cell>
          <cell r="D1279">
            <v>1991</v>
          </cell>
        </row>
        <row r="1280">
          <cell r="C1280">
            <v>1542</v>
          </cell>
          <cell r="D1280">
            <v>1990</v>
          </cell>
        </row>
        <row r="1281">
          <cell r="C1281">
            <v>1543</v>
          </cell>
          <cell r="D1281">
            <v>1989</v>
          </cell>
        </row>
        <row r="1282">
          <cell r="C1282">
            <v>1544</v>
          </cell>
          <cell r="D1282">
            <v>1988</v>
          </cell>
        </row>
        <row r="1283">
          <cell r="C1283">
            <v>1545</v>
          </cell>
          <cell r="D1283">
            <v>1987</v>
          </cell>
        </row>
        <row r="1284">
          <cell r="C1284">
            <v>1546</v>
          </cell>
          <cell r="D1284">
            <v>1986</v>
          </cell>
        </row>
        <row r="1285">
          <cell r="C1285">
            <v>1547</v>
          </cell>
          <cell r="D1285">
            <v>1985</v>
          </cell>
        </row>
        <row r="1286">
          <cell r="C1286">
            <v>1548</v>
          </cell>
          <cell r="D1286">
            <v>1984</v>
          </cell>
        </row>
        <row r="1287">
          <cell r="C1287">
            <v>1549</v>
          </cell>
          <cell r="D1287">
            <v>1983</v>
          </cell>
        </row>
        <row r="1288">
          <cell r="C1288">
            <v>1550</v>
          </cell>
          <cell r="D1288">
            <v>1982</v>
          </cell>
        </row>
        <row r="1289">
          <cell r="C1289">
            <v>1551</v>
          </cell>
          <cell r="D1289">
            <v>1981</v>
          </cell>
        </row>
        <row r="1290">
          <cell r="C1290">
            <v>1552</v>
          </cell>
          <cell r="D1290">
            <v>1980</v>
          </cell>
        </row>
        <row r="1291">
          <cell r="C1291">
            <v>1553</v>
          </cell>
          <cell r="D1291">
            <v>1979</v>
          </cell>
        </row>
        <row r="1292">
          <cell r="C1292">
            <v>1554</v>
          </cell>
          <cell r="D1292">
            <v>1978</v>
          </cell>
        </row>
        <row r="1293">
          <cell r="C1293">
            <v>1555</v>
          </cell>
          <cell r="D1293">
            <v>1977</v>
          </cell>
        </row>
        <row r="1294">
          <cell r="C1294">
            <v>1556</v>
          </cell>
          <cell r="D1294">
            <v>1976</v>
          </cell>
        </row>
        <row r="1295">
          <cell r="C1295">
            <v>1557</v>
          </cell>
          <cell r="D1295">
            <v>1975</v>
          </cell>
        </row>
        <row r="1296">
          <cell r="C1296">
            <v>1558</v>
          </cell>
          <cell r="D1296">
            <v>1974</v>
          </cell>
        </row>
        <row r="1297">
          <cell r="C1297">
            <v>1559</v>
          </cell>
          <cell r="D1297">
            <v>1973</v>
          </cell>
        </row>
        <row r="1298">
          <cell r="C1298">
            <v>1560</v>
          </cell>
          <cell r="D1298">
            <v>1972</v>
          </cell>
        </row>
        <row r="1299">
          <cell r="C1299">
            <v>1561</v>
          </cell>
          <cell r="D1299">
            <v>1971</v>
          </cell>
        </row>
        <row r="1300">
          <cell r="C1300">
            <v>1562</v>
          </cell>
          <cell r="D1300">
            <v>1970</v>
          </cell>
        </row>
        <row r="1301">
          <cell r="C1301">
            <v>1563</v>
          </cell>
          <cell r="D1301">
            <v>1969</v>
          </cell>
        </row>
        <row r="1302">
          <cell r="C1302">
            <v>1564</v>
          </cell>
          <cell r="D1302">
            <v>1968</v>
          </cell>
        </row>
        <row r="1303">
          <cell r="C1303">
            <v>1565</v>
          </cell>
          <cell r="D1303">
            <v>1967</v>
          </cell>
        </row>
        <row r="1304">
          <cell r="C1304">
            <v>1566</v>
          </cell>
          <cell r="D1304">
            <v>1966</v>
          </cell>
        </row>
        <row r="1305">
          <cell r="C1305">
            <v>1567</v>
          </cell>
          <cell r="D1305">
            <v>1965</v>
          </cell>
        </row>
        <row r="1306">
          <cell r="C1306">
            <v>1568</v>
          </cell>
          <cell r="D1306">
            <v>1964</v>
          </cell>
        </row>
        <row r="1307">
          <cell r="C1307">
            <v>1569</v>
          </cell>
          <cell r="D1307">
            <v>1963</v>
          </cell>
        </row>
        <row r="1308">
          <cell r="C1308">
            <v>1570</v>
          </cell>
          <cell r="D1308">
            <v>1962</v>
          </cell>
        </row>
        <row r="1309">
          <cell r="C1309">
            <v>1571</v>
          </cell>
          <cell r="D1309">
            <v>1961</v>
          </cell>
        </row>
        <row r="1310">
          <cell r="C1310">
            <v>1572</v>
          </cell>
          <cell r="D1310">
            <v>1960</v>
          </cell>
        </row>
        <row r="1311">
          <cell r="C1311">
            <v>1573</v>
          </cell>
          <cell r="D1311">
            <v>1959</v>
          </cell>
        </row>
        <row r="1312">
          <cell r="C1312">
            <v>1574</v>
          </cell>
          <cell r="D1312">
            <v>1958</v>
          </cell>
        </row>
        <row r="1313">
          <cell r="C1313">
            <v>1632</v>
          </cell>
          <cell r="D1313">
            <v>2022</v>
          </cell>
        </row>
        <row r="1314">
          <cell r="C1314">
            <v>1633</v>
          </cell>
          <cell r="D1314">
            <v>2021</v>
          </cell>
        </row>
        <row r="1315">
          <cell r="C1315">
            <v>1634</v>
          </cell>
          <cell r="D1315">
            <v>2020</v>
          </cell>
        </row>
        <row r="1316">
          <cell r="C1316">
            <v>1635</v>
          </cell>
          <cell r="D1316">
            <v>2019</v>
          </cell>
        </row>
        <row r="1317">
          <cell r="C1317">
            <v>1636</v>
          </cell>
          <cell r="D1317">
            <v>2018</v>
          </cell>
        </row>
        <row r="1318">
          <cell r="C1318">
            <v>1637</v>
          </cell>
          <cell r="D1318">
            <v>2017</v>
          </cell>
        </row>
        <row r="1319">
          <cell r="C1319">
            <v>1638</v>
          </cell>
          <cell r="D1319">
            <v>2016</v>
          </cell>
        </row>
        <row r="1320">
          <cell r="C1320">
            <v>1639</v>
          </cell>
          <cell r="D1320">
            <v>2015</v>
          </cell>
        </row>
        <row r="1321">
          <cell r="C1321">
            <v>1640</v>
          </cell>
          <cell r="D1321">
            <v>2014</v>
          </cell>
        </row>
        <row r="1322">
          <cell r="C1322">
            <v>1641</v>
          </cell>
          <cell r="D1322">
            <v>2013</v>
          </cell>
        </row>
        <row r="1323">
          <cell r="C1323">
            <v>1642</v>
          </cell>
          <cell r="D1323">
            <v>2012</v>
          </cell>
        </row>
        <row r="1324">
          <cell r="C1324">
            <v>1643</v>
          </cell>
          <cell r="D1324">
            <v>2011</v>
          </cell>
        </row>
        <row r="1325">
          <cell r="C1325">
            <v>1644</v>
          </cell>
          <cell r="D1325">
            <v>2010</v>
          </cell>
        </row>
        <row r="1326">
          <cell r="C1326">
            <v>1645</v>
          </cell>
          <cell r="D1326">
            <v>2009</v>
          </cell>
        </row>
        <row r="1327">
          <cell r="C1327">
            <v>1646</v>
          </cell>
          <cell r="D1327">
            <v>2008</v>
          </cell>
        </row>
        <row r="1328">
          <cell r="C1328">
            <v>1647</v>
          </cell>
          <cell r="D1328">
            <v>2007</v>
          </cell>
        </row>
        <row r="1329">
          <cell r="C1329">
            <v>1648</v>
          </cell>
          <cell r="D1329">
            <v>2006</v>
          </cell>
        </row>
        <row r="1330">
          <cell r="C1330">
            <v>1649</v>
          </cell>
          <cell r="D1330">
            <v>2005</v>
          </cell>
        </row>
        <row r="1331">
          <cell r="C1331">
            <v>1650</v>
          </cell>
          <cell r="D1331">
            <v>2004</v>
          </cell>
        </row>
        <row r="1332">
          <cell r="C1332">
            <v>1651</v>
          </cell>
          <cell r="D1332">
            <v>2003</v>
          </cell>
        </row>
        <row r="1333">
          <cell r="C1333">
            <v>1652</v>
          </cell>
          <cell r="D1333">
            <v>2002</v>
          </cell>
        </row>
        <row r="1334">
          <cell r="C1334">
            <v>1653</v>
          </cell>
          <cell r="D1334">
            <v>2001</v>
          </cell>
        </row>
        <row r="1335">
          <cell r="C1335">
            <v>1654</v>
          </cell>
          <cell r="D1335">
            <v>2000</v>
          </cell>
        </row>
        <row r="1336">
          <cell r="C1336">
            <v>1655</v>
          </cell>
          <cell r="D1336">
            <v>1999</v>
          </cell>
        </row>
        <row r="1337">
          <cell r="C1337">
            <v>1656</v>
          </cell>
          <cell r="D1337">
            <v>1998</v>
          </cell>
        </row>
        <row r="1338">
          <cell r="C1338">
            <v>1657</v>
          </cell>
          <cell r="D1338">
            <v>1997</v>
          </cell>
        </row>
        <row r="1339">
          <cell r="C1339">
            <v>1658</v>
          </cell>
          <cell r="D1339">
            <v>1996</v>
          </cell>
        </row>
        <row r="1340">
          <cell r="C1340">
            <v>1659</v>
          </cell>
          <cell r="D1340">
            <v>1995</v>
          </cell>
        </row>
        <row r="1341">
          <cell r="C1341">
            <v>1660</v>
          </cell>
          <cell r="D1341">
            <v>1994</v>
          </cell>
        </row>
        <row r="1342">
          <cell r="C1342">
            <v>1661</v>
          </cell>
          <cell r="D1342">
            <v>1993</v>
          </cell>
        </row>
        <row r="1343">
          <cell r="C1343">
            <v>1662</v>
          </cell>
          <cell r="D1343">
            <v>1992</v>
          </cell>
        </row>
        <row r="1344">
          <cell r="C1344">
            <v>1663</v>
          </cell>
          <cell r="D1344">
            <v>1991</v>
          </cell>
        </row>
        <row r="1345">
          <cell r="C1345">
            <v>1664</v>
          </cell>
          <cell r="D1345">
            <v>1990</v>
          </cell>
        </row>
        <row r="1346">
          <cell r="C1346">
            <v>1665</v>
          </cell>
          <cell r="D1346">
            <v>1989</v>
          </cell>
        </row>
        <row r="1347">
          <cell r="C1347">
            <v>1666</v>
          </cell>
          <cell r="D1347">
            <v>1988</v>
          </cell>
        </row>
        <row r="1348">
          <cell r="C1348">
            <v>1667</v>
          </cell>
          <cell r="D1348">
            <v>1987</v>
          </cell>
        </row>
        <row r="1349">
          <cell r="C1349">
            <v>1668</v>
          </cell>
          <cell r="D1349">
            <v>1986</v>
          </cell>
        </row>
        <row r="1350">
          <cell r="C1350">
            <v>1669</v>
          </cell>
          <cell r="D1350">
            <v>1985</v>
          </cell>
        </row>
        <row r="1351">
          <cell r="C1351">
            <v>1670</v>
          </cell>
          <cell r="D1351">
            <v>1984</v>
          </cell>
        </row>
        <row r="1352">
          <cell r="C1352">
            <v>1671</v>
          </cell>
          <cell r="D1352">
            <v>1983</v>
          </cell>
        </row>
        <row r="1353">
          <cell r="C1353">
            <v>1672</v>
          </cell>
          <cell r="D1353">
            <v>1982</v>
          </cell>
        </row>
        <row r="1354">
          <cell r="C1354">
            <v>1673</v>
          </cell>
          <cell r="D1354">
            <v>1981</v>
          </cell>
        </row>
        <row r="1355">
          <cell r="C1355">
            <v>1674</v>
          </cell>
          <cell r="D1355">
            <v>1980</v>
          </cell>
        </row>
        <row r="1356">
          <cell r="C1356">
            <v>1675</v>
          </cell>
          <cell r="D1356">
            <v>1979</v>
          </cell>
        </row>
        <row r="1357">
          <cell r="C1357">
            <v>1676</v>
          </cell>
          <cell r="D1357">
            <v>1978</v>
          </cell>
        </row>
        <row r="1358">
          <cell r="C1358">
            <v>1677</v>
          </cell>
          <cell r="D1358">
            <v>1977</v>
          </cell>
        </row>
        <row r="1359">
          <cell r="C1359">
            <v>1678</v>
          </cell>
          <cell r="D1359">
            <v>1976</v>
          </cell>
        </row>
        <row r="1360">
          <cell r="C1360">
            <v>1679</v>
          </cell>
          <cell r="D1360">
            <v>1975</v>
          </cell>
        </row>
        <row r="1361">
          <cell r="C1361">
            <v>1680</v>
          </cell>
          <cell r="D1361">
            <v>1974</v>
          </cell>
        </row>
        <row r="1362">
          <cell r="C1362">
            <v>1681</v>
          </cell>
          <cell r="D1362">
            <v>1973</v>
          </cell>
        </row>
        <row r="1363">
          <cell r="C1363">
            <v>1682</v>
          </cell>
          <cell r="D1363">
            <v>1972</v>
          </cell>
        </row>
        <row r="1364">
          <cell r="C1364">
            <v>1683</v>
          </cell>
          <cell r="D1364">
            <v>1971</v>
          </cell>
        </row>
        <row r="1365">
          <cell r="C1365">
            <v>1684</v>
          </cell>
          <cell r="D1365">
            <v>1970</v>
          </cell>
        </row>
        <row r="1366">
          <cell r="C1366">
            <v>1686</v>
          </cell>
          <cell r="D1366">
            <v>1968</v>
          </cell>
        </row>
        <row r="1367">
          <cell r="C1367">
            <v>1687</v>
          </cell>
          <cell r="D1367">
            <v>1967</v>
          </cell>
        </row>
        <row r="1368">
          <cell r="C1368">
            <v>1688</v>
          </cell>
          <cell r="D1368">
            <v>1966</v>
          </cell>
        </row>
        <row r="1369">
          <cell r="C1369">
            <v>1689</v>
          </cell>
          <cell r="D1369">
            <v>1965</v>
          </cell>
        </row>
        <row r="1370">
          <cell r="C1370">
            <v>1690</v>
          </cell>
          <cell r="D1370">
            <v>1964</v>
          </cell>
        </row>
        <row r="1371">
          <cell r="C1371">
            <v>1691</v>
          </cell>
          <cell r="D1371">
            <v>1963</v>
          </cell>
        </row>
        <row r="1372">
          <cell r="C1372">
            <v>1692</v>
          </cell>
          <cell r="D1372">
            <v>1962</v>
          </cell>
        </row>
        <row r="1373">
          <cell r="C1373">
            <v>1693</v>
          </cell>
          <cell r="D1373">
            <v>1961</v>
          </cell>
        </row>
        <row r="1374">
          <cell r="C1374">
            <v>1694</v>
          </cell>
          <cell r="D1374">
            <v>1960</v>
          </cell>
        </row>
        <row r="1375">
          <cell r="C1375">
            <v>1695</v>
          </cell>
          <cell r="D1375">
            <v>1959</v>
          </cell>
        </row>
        <row r="1376">
          <cell r="C1376">
            <v>1696</v>
          </cell>
          <cell r="D1376">
            <v>1958</v>
          </cell>
        </row>
        <row r="1377">
          <cell r="C1377">
            <v>1703</v>
          </cell>
          <cell r="D1377">
            <v>2022</v>
          </cell>
        </row>
        <row r="1378">
          <cell r="C1378">
            <v>1704</v>
          </cell>
          <cell r="D1378">
            <v>2021</v>
          </cell>
        </row>
        <row r="1379">
          <cell r="C1379">
            <v>1705</v>
          </cell>
          <cell r="D1379">
            <v>2020</v>
          </cell>
        </row>
        <row r="1380">
          <cell r="C1380">
            <v>1706</v>
          </cell>
          <cell r="D1380">
            <v>2019</v>
          </cell>
        </row>
        <row r="1381">
          <cell r="C1381">
            <v>1707</v>
          </cell>
          <cell r="D1381">
            <v>2022</v>
          </cell>
        </row>
        <row r="1382">
          <cell r="C1382">
            <v>1708</v>
          </cell>
          <cell r="D1382">
            <v>2021</v>
          </cell>
        </row>
        <row r="1383">
          <cell r="C1383">
            <v>1709</v>
          </cell>
          <cell r="D1383">
            <v>2019</v>
          </cell>
        </row>
        <row r="1384">
          <cell r="C1384">
            <v>1710</v>
          </cell>
          <cell r="D1384">
            <v>2018</v>
          </cell>
        </row>
        <row r="1385">
          <cell r="C1385">
            <v>1711</v>
          </cell>
          <cell r="D1385">
            <v>2017</v>
          </cell>
        </row>
        <row r="1386">
          <cell r="C1386">
            <v>1712</v>
          </cell>
          <cell r="D1386">
            <v>2016</v>
          </cell>
        </row>
        <row r="1387">
          <cell r="C1387">
            <v>1713</v>
          </cell>
          <cell r="D1387">
            <v>2015</v>
          </cell>
        </row>
        <row r="1388">
          <cell r="C1388">
            <v>1714</v>
          </cell>
          <cell r="D1388">
            <v>2014</v>
          </cell>
        </row>
        <row r="1389">
          <cell r="C1389">
            <v>1715</v>
          </cell>
          <cell r="D1389">
            <v>2013</v>
          </cell>
        </row>
        <row r="1390">
          <cell r="C1390">
            <v>1716</v>
          </cell>
          <cell r="D1390">
            <v>2012</v>
          </cell>
        </row>
        <row r="1391">
          <cell r="C1391">
            <v>1717</v>
          </cell>
          <cell r="D1391">
            <v>2011</v>
          </cell>
        </row>
        <row r="1392">
          <cell r="C1392">
            <v>1718</v>
          </cell>
          <cell r="D1392">
            <v>2010</v>
          </cell>
        </row>
        <row r="1393">
          <cell r="C1393">
            <v>1719</v>
          </cell>
          <cell r="D1393">
            <v>2009</v>
          </cell>
        </row>
        <row r="1394">
          <cell r="C1394">
            <v>1720</v>
          </cell>
          <cell r="D1394">
            <v>2008</v>
          </cell>
        </row>
        <row r="1395">
          <cell r="C1395">
            <v>1721</v>
          </cell>
          <cell r="D1395">
            <v>2007</v>
          </cell>
        </row>
        <row r="1396">
          <cell r="C1396">
            <v>1722</v>
          </cell>
          <cell r="D1396">
            <v>2006</v>
          </cell>
        </row>
        <row r="1397">
          <cell r="C1397">
            <v>1723</v>
          </cell>
          <cell r="D1397">
            <v>2005</v>
          </cell>
        </row>
        <row r="1398">
          <cell r="C1398">
            <v>1724</v>
          </cell>
          <cell r="D1398">
            <v>2004</v>
          </cell>
        </row>
        <row r="1399">
          <cell r="C1399">
            <v>1725</v>
          </cell>
          <cell r="D1399">
            <v>2003</v>
          </cell>
        </row>
        <row r="1400">
          <cell r="C1400">
            <v>1726</v>
          </cell>
          <cell r="D1400">
            <v>2002</v>
          </cell>
        </row>
        <row r="1401">
          <cell r="C1401">
            <v>1727</v>
          </cell>
          <cell r="D1401">
            <v>2001</v>
          </cell>
        </row>
        <row r="1402">
          <cell r="C1402">
            <v>1728</v>
          </cell>
          <cell r="D1402">
            <v>2000</v>
          </cell>
        </row>
        <row r="1403">
          <cell r="C1403">
            <v>1729</v>
          </cell>
          <cell r="D1403">
            <v>1999</v>
          </cell>
        </row>
        <row r="1404">
          <cell r="C1404">
            <v>1730</v>
          </cell>
          <cell r="D1404">
            <v>1998</v>
          </cell>
        </row>
        <row r="1405">
          <cell r="C1405">
            <v>1731</v>
          </cell>
          <cell r="D1405">
            <v>1997</v>
          </cell>
        </row>
        <row r="1406">
          <cell r="C1406">
            <v>1732</v>
          </cell>
          <cell r="D1406">
            <v>1996</v>
          </cell>
        </row>
        <row r="1407">
          <cell r="C1407">
            <v>1733</v>
          </cell>
          <cell r="D1407">
            <v>1995</v>
          </cell>
        </row>
        <row r="1408">
          <cell r="C1408">
            <v>1734</v>
          </cell>
          <cell r="D1408">
            <v>1994</v>
          </cell>
        </row>
        <row r="1409">
          <cell r="C1409">
            <v>1735</v>
          </cell>
          <cell r="D1409">
            <v>1993</v>
          </cell>
        </row>
        <row r="1410">
          <cell r="C1410">
            <v>1736</v>
          </cell>
          <cell r="D1410">
            <v>1992</v>
          </cell>
        </row>
        <row r="1411">
          <cell r="C1411">
            <v>1737</v>
          </cell>
          <cell r="D1411">
            <v>1991</v>
          </cell>
        </row>
        <row r="1412">
          <cell r="C1412">
            <v>1738</v>
          </cell>
          <cell r="D1412">
            <v>1990</v>
          </cell>
        </row>
        <row r="1413">
          <cell r="C1413">
            <v>1739</v>
          </cell>
          <cell r="D1413">
            <v>1989</v>
          </cell>
        </row>
        <row r="1414">
          <cell r="C1414">
            <v>1740</v>
          </cell>
          <cell r="D1414">
            <v>1988</v>
          </cell>
        </row>
        <row r="1415">
          <cell r="C1415">
            <v>1741</v>
          </cell>
          <cell r="D1415">
            <v>1987</v>
          </cell>
        </row>
        <row r="1416">
          <cell r="C1416">
            <v>1742</v>
          </cell>
          <cell r="D1416">
            <v>1986</v>
          </cell>
        </row>
        <row r="1417">
          <cell r="C1417">
            <v>1743</v>
          </cell>
          <cell r="D1417">
            <v>1985</v>
          </cell>
        </row>
        <row r="1418">
          <cell r="C1418">
            <v>1744</v>
          </cell>
          <cell r="D1418">
            <v>1984</v>
          </cell>
        </row>
        <row r="1419">
          <cell r="C1419">
            <v>1745</v>
          </cell>
          <cell r="D1419">
            <v>1983</v>
          </cell>
        </row>
        <row r="1420">
          <cell r="C1420">
            <v>1746</v>
          </cell>
          <cell r="D1420">
            <v>1982</v>
          </cell>
        </row>
        <row r="1421">
          <cell r="C1421">
            <v>1747</v>
          </cell>
          <cell r="D1421">
            <v>1981</v>
          </cell>
        </row>
        <row r="1422">
          <cell r="C1422">
            <v>1748</v>
          </cell>
          <cell r="D1422">
            <v>1980</v>
          </cell>
        </row>
        <row r="1423">
          <cell r="C1423">
            <v>1749</v>
          </cell>
          <cell r="D1423">
            <v>1979</v>
          </cell>
        </row>
        <row r="1424">
          <cell r="C1424">
            <v>1750</v>
          </cell>
          <cell r="D1424">
            <v>1978</v>
          </cell>
        </row>
        <row r="1425">
          <cell r="C1425">
            <v>1751</v>
          </cell>
          <cell r="D1425">
            <v>1977</v>
          </cell>
        </row>
        <row r="1426">
          <cell r="C1426">
            <v>1752</v>
          </cell>
          <cell r="D1426">
            <v>1976</v>
          </cell>
        </row>
        <row r="1427">
          <cell r="C1427">
            <v>1753</v>
          </cell>
          <cell r="D1427">
            <v>1975</v>
          </cell>
        </row>
        <row r="1428">
          <cell r="C1428">
            <v>1754</v>
          </cell>
          <cell r="D1428">
            <v>1974</v>
          </cell>
        </row>
        <row r="1429">
          <cell r="C1429">
            <v>1755</v>
          </cell>
          <cell r="D1429">
            <v>1973</v>
          </cell>
        </row>
        <row r="1430">
          <cell r="C1430">
            <v>1756</v>
          </cell>
          <cell r="D1430">
            <v>1972</v>
          </cell>
        </row>
        <row r="1431">
          <cell r="C1431">
            <v>1757</v>
          </cell>
          <cell r="D1431">
            <v>1971</v>
          </cell>
        </row>
        <row r="1432">
          <cell r="C1432">
            <v>1758</v>
          </cell>
          <cell r="D1432">
            <v>2022</v>
          </cell>
        </row>
        <row r="1433">
          <cell r="C1433">
            <v>1759</v>
          </cell>
          <cell r="D1433">
            <v>2021</v>
          </cell>
        </row>
        <row r="1434">
          <cell r="C1434">
            <v>1760</v>
          </cell>
          <cell r="D1434">
            <v>2019</v>
          </cell>
        </row>
        <row r="1435">
          <cell r="C1435">
            <v>1761</v>
          </cell>
          <cell r="D1435">
            <v>2018</v>
          </cell>
        </row>
        <row r="1436">
          <cell r="C1436">
            <v>1762</v>
          </cell>
          <cell r="D1436">
            <v>2017</v>
          </cell>
        </row>
        <row r="1437">
          <cell r="C1437">
            <v>1763</v>
          </cell>
          <cell r="D1437">
            <v>2016</v>
          </cell>
        </row>
        <row r="1438">
          <cell r="C1438">
            <v>1764</v>
          </cell>
          <cell r="D1438">
            <v>2015</v>
          </cell>
        </row>
        <row r="1439">
          <cell r="C1439">
            <v>1765</v>
          </cell>
          <cell r="D1439">
            <v>2022</v>
          </cell>
        </row>
        <row r="1440">
          <cell r="C1440">
            <v>1766</v>
          </cell>
          <cell r="D1440">
            <v>2022</v>
          </cell>
        </row>
        <row r="1441">
          <cell r="C1441">
            <v>1767</v>
          </cell>
          <cell r="D1441">
            <v>2021</v>
          </cell>
        </row>
        <row r="1442">
          <cell r="C1442">
            <v>1768</v>
          </cell>
          <cell r="D1442">
            <v>2019</v>
          </cell>
        </row>
        <row r="1443">
          <cell r="C1443">
            <v>1769</v>
          </cell>
          <cell r="D1443">
            <v>2018</v>
          </cell>
        </row>
        <row r="1444">
          <cell r="C1444">
            <v>1770</v>
          </cell>
          <cell r="D1444">
            <v>2017</v>
          </cell>
        </row>
        <row r="1445">
          <cell r="C1445">
            <v>1771</v>
          </cell>
          <cell r="D1445">
            <v>2016</v>
          </cell>
        </row>
        <row r="1446">
          <cell r="C1446">
            <v>1772</v>
          </cell>
          <cell r="D1446">
            <v>2015</v>
          </cell>
        </row>
        <row r="1447">
          <cell r="C1447">
            <v>1773</v>
          </cell>
          <cell r="D1447">
            <v>2014</v>
          </cell>
        </row>
        <row r="1448">
          <cell r="C1448">
            <v>1774</v>
          </cell>
          <cell r="D1448">
            <v>2013</v>
          </cell>
        </row>
        <row r="1449">
          <cell r="C1449">
            <v>1775</v>
          </cell>
          <cell r="D1449">
            <v>2012</v>
          </cell>
        </row>
        <row r="1450">
          <cell r="C1450">
            <v>1776</v>
          </cell>
          <cell r="D1450">
            <v>2011</v>
          </cell>
        </row>
        <row r="1451">
          <cell r="C1451">
            <v>1777</v>
          </cell>
          <cell r="D1451">
            <v>2010</v>
          </cell>
        </row>
        <row r="1452">
          <cell r="C1452">
            <v>1778</v>
          </cell>
          <cell r="D1452">
            <v>2009</v>
          </cell>
        </row>
        <row r="1453">
          <cell r="C1453">
            <v>1779</v>
          </cell>
          <cell r="D1453">
            <v>2008</v>
          </cell>
        </row>
        <row r="1454">
          <cell r="C1454">
            <v>1780</v>
          </cell>
          <cell r="D1454">
            <v>2007</v>
          </cell>
        </row>
        <row r="1455">
          <cell r="C1455">
            <v>1781</v>
          </cell>
          <cell r="D1455">
            <v>2006</v>
          </cell>
        </row>
        <row r="1456">
          <cell r="C1456">
            <v>1782</v>
          </cell>
          <cell r="D1456">
            <v>2005</v>
          </cell>
        </row>
        <row r="1457">
          <cell r="C1457">
            <v>1783</v>
          </cell>
          <cell r="D1457">
            <v>2004</v>
          </cell>
        </row>
        <row r="1458">
          <cell r="C1458">
            <v>1784</v>
          </cell>
          <cell r="D1458">
            <v>2003</v>
          </cell>
        </row>
        <row r="1459">
          <cell r="C1459">
            <v>1785</v>
          </cell>
          <cell r="D1459">
            <v>2002</v>
          </cell>
        </row>
        <row r="1460">
          <cell r="C1460">
            <v>1786</v>
          </cell>
          <cell r="D1460">
            <v>2001</v>
          </cell>
        </row>
        <row r="1461">
          <cell r="C1461">
            <v>1787</v>
          </cell>
          <cell r="D1461">
            <v>2000</v>
          </cell>
        </row>
        <row r="1462">
          <cell r="C1462">
            <v>1788</v>
          </cell>
          <cell r="D1462">
            <v>1999</v>
          </cell>
        </row>
        <row r="1463">
          <cell r="C1463">
            <v>1789</v>
          </cell>
          <cell r="D1463">
            <v>1998</v>
          </cell>
        </row>
        <row r="1464">
          <cell r="C1464">
            <v>1790</v>
          </cell>
          <cell r="D1464">
            <v>1997</v>
          </cell>
        </row>
        <row r="1465">
          <cell r="C1465">
            <v>1791</v>
          </cell>
          <cell r="D1465">
            <v>1996</v>
          </cell>
        </row>
        <row r="1466">
          <cell r="C1466">
            <v>1792</v>
          </cell>
          <cell r="D1466">
            <v>1995</v>
          </cell>
        </row>
        <row r="1467">
          <cell r="C1467">
            <v>1793</v>
          </cell>
          <cell r="D1467">
            <v>1994</v>
          </cell>
        </row>
        <row r="1468">
          <cell r="C1468">
            <v>1794</v>
          </cell>
          <cell r="D1468">
            <v>1993</v>
          </cell>
        </row>
        <row r="1469">
          <cell r="C1469">
            <v>1795</v>
          </cell>
          <cell r="D1469">
            <v>1992</v>
          </cell>
        </row>
        <row r="1470">
          <cell r="C1470">
            <v>1796</v>
          </cell>
          <cell r="D1470">
            <v>1991</v>
          </cell>
        </row>
        <row r="1471">
          <cell r="C1471">
            <v>1797</v>
          </cell>
          <cell r="D1471">
            <v>1990</v>
          </cell>
        </row>
        <row r="1472">
          <cell r="C1472">
            <v>1798</v>
          </cell>
          <cell r="D1472">
            <v>1989</v>
          </cell>
        </row>
        <row r="1473">
          <cell r="C1473">
            <v>1799</v>
          </cell>
          <cell r="D1473">
            <v>1988</v>
          </cell>
        </row>
        <row r="1474">
          <cell r="C1474">
            <v>1800</v>
          </cell>
          <cell r="D1474">
            <v>1987</v>
          </cell>
        </row>
        <row r="1475">
          <cell r="C1475">
            <v>1801</v>
          </cell>
          <cell r="D1475">
            <v>1986</v>
          </cell>
        </row>
        <row r="1476">
          <cell r="C1476">
            <v>1802</v>
          </cell>
          <cell r="D1476">
            <v>1985</v>
          </cell>
        </row>
        <row r="1477">
          <cell r="C1477">
            <v>1803</v>
          </cell>
          <cell r="D1477">
            <v>1984</v>
          </cell>
        </row>
        <row r="1478">
          <cell r="C1478">
            <v>1804</v>
          </cell>
          <cell r="D1478">
            <v>1983</v>
          </cell>
        </row>
        <row r="1479">
          <cell r="C1479">
            <v>1805</v>
          </cell>
          <cell r="D1479">
            <v>1982</v>
          </cell>
        </row>
        <row r="1480">
          <cell r="C1480">
            <v>1806</v>
          </cell>
          <cell r="D1480">
            <v>1981</v>
          </cell>
        </row>
        <row r="1481">
          <cell r="C1481">
            <v>1807</v>
          </cell>
          <cell r="D1481">
            <v>1980</v>
          </cell>
        </row>
        <row r="1482">
          <cell r="C1482">
            <v>1808</v>
          </cell>
          <cell r="D1482">
            <v>1979</v>
          </cell>
        </row>
        <row r="1483">
          <cell r="C1483">
            <v>1809</v>
          </cell>
          <cell r="D1483">
            <v>1978</v>
          </cell>
        </row>
        <row r="1484">
          <cell r="C1484">
            <v>1810</v>
          </cell>
          <cell r="D1484">
            <v>1977</v>
          </cell>
        </row>
        <row r="1485">
          <cell r="C1485">
            <v>1811</v>
          </cell>
          <cell r="D1485">
            <v>1976</v>
          </cell>
        </row>
        <row r="1486">
          <cell r="C1486">
            <v>1812</v>
          </cell>
          <cell r="D1486">
            <v>1975</v>
          </cell>
        </row>
        <row r="1487">
          <cell r="C1487">
            <v>1813</v>
          </cell>
          <cell r="D1487">
            <v>1974</v>
          </cell>
        </row>
        <row r="1488">
          <cell r="C1488">
            <v>1814</v>
          </cell>
          <cell r="D1488">
            <v>1973</v>
          </cell>
        </row>
        <row r="1489">
          <cell r="C1489">
            <v>1815</v>
          </cell>
          <cell r="D1489">
            <v>1972</v>
          </cell>
        </row>
        <row r="1490">
          <cell r="C1490">
            <v>1816</v>
          </cell>
          <cell r="D1490">
            <v>1971</v>
          </cell>
        </row>
        <row r="1491">
          <cell r="C1491">
            <v>1817</v>
          </cell>
          <cell r="D1491">
            <v>1970</v>
          </cell>
        </row>
        <row r="1492">
          <cell r="C1492">
            <v>1818</v>
          </cell>
          <cell r="D1492">
            <v>1969</v>
          </cell>
        </row>
        <row r="1493">
          <cell r="C1493">
            <v>1819</v>
          </cell>
          <cell r="D1493">
            <v>1968</v>
          </cell>
        </row>
        <row r="1494">
          <cell r="C1494">
            <v>1820</v>
          </cell>
          <cell r="D1494">
            <v>1967</v>
          </cell>
        </row>
        <row r="1495">
          <cell r="C1495">
            <v>1821</v>
          </cell>
          <cell r="D1495">
            <v>1966</v>
          </cell>
        </row>
        <row r="1496">
          <cell r="C1496">
            <v>1822</v>
          </cell>
          <cell r="D1496">
            <v>1965</v>
          </cell>
        </row>
        <row r="1497">
          <cell r="C1497">
            <v>1823</v>
          </cell>
          <cell r="D1497">
            <v>1964</v>
          </cell>
        </row>
        <row r="1498">
          <cell r="C1498">
            <v>1824</v>
          </cell>
          <cell r="D1498">
            <v>1963</v>
          </cell>
        </row>
        <row r="1499">
          <cell r="C1499">
            <v>1825</v>
          </cell>
          <cell r="D1499">
            <v>1962</v>
          </cell>
        </row>
        <row r="1500">
          <cell r="C1500">
            <v>1827</v>
          </cell>
          <cell r="D1500">
            <v>1960</v>
          </cell>
        </row>
        <row r="1501">
          <cell r="C1501">
            <v>1828</v>
          </cell>
          <cell r="D1501">
            <v>1959</v>
          </cell>
        </row>
        <row r="1502">
          <cell r="C1502">
            <v>1829</v>
          </cell>
          <cell r="D1502">
            <v>1958</v>
          </cell>
        </row>
        <row r="1503">
          <cell r="C1503">
            <v>1916</v>
          </cell>
          <cell r="D1503">
            <v>2022</v>
          </cell>
        </row>
        <row r="1504">
          <cell r="C1504">
            <v>1917</v>
          </cell>
          <cell r="D1504">
            <v>2021</v>
          </cell>
        </row>
        <row r="1505">
          <cell r="C1505">
            <v>1918</v>
          </cell>
          <cell r="D1505">
            <v>2020</v>
          </cell>
        </row>
        <row r="1506">
          <cell r="C1506">
            <v>1919</v>
          </cell>
          <cell r="D1506">
            <v>2019</v>
          </cell>
        </row>
        <row r="1507">
          <cell r="C1507">
            <v>1920</v>
          </cell>
          <cell r="D1507">
            <v>2018</v>
          </cell>
        </row>
        <row r="1508">
          <cell r="C1508">
            <v>1921</v>
          </cell>
          <cell r="D1508">
            <v>2017</v>
          </cell>
        </row>
        <row r="1509">
          <cell r="C1509">
            <v>1922</v>
          </cell>
          <cell r="D1509">
            <v>2016</v>
          </cell>
        </row>
        <row r="1510">
          <cell r="C1510">
            <v>1923</v>
          </cell>
          <cell r="D1510">
            <v>2015</v>
          </cell>
        </row>
        <row r="1511">
          <cell r="C1511">
            <v>1924</v>
          </cell>
          <cell r="D1511">
            <v>2014</v>
          </cell>
        </row>
        <row r="1512">
          <cell r="C1512">
            <v>1925</v>
          </cell>
          <cell r="D1512">
            <v>2013</v>
          </cell>
        </row>
        <row r="1513">
          <cell r="C1513">
            <v>1926</v>
          </cell>
          <cell r="D1513">
            <v>2012</v>
          </cell>
        </row>
        <row r="1514">
          <cell r="C1514">
            <v>1927</v>
          </cell>
          <cell r="D1514">
            <v>2011</v>
          </cell>
        </row>
        <row r="1515">
          <cell r="C1515">
            <v>1928</v>
          </cell>
          <cell r="D1515">
            <v>2010</v>
          </cell>
        </row>
        <row r="1516">
          <cell r="C1516">
            <v>1929</v>
          </cell>
          <cell r="D1516">
            <v>2009</v>
          </cell>
        </row>
        <row r="1517">
          <cell r="C1517">
            <v>1930</v>
          </cell>
          <cell r="D1517">
            <v>2008</v>
          </cell>
        </row>
        <row r="1518">
          <cell r="C1518">
            <v>1931</v>
          </cell>
          <cell r="D1518">
            <v>2007</v>
          </cell>
        </row>
        <row r="1519">
          <cell r="C1519">
            <v>1932</v>
          </cell>
          <cell r="D1519">
            <v>2006</v>
          </cell>
        </row>
        <row r="1520">
          <cell r="C1520">
            <v>1933</v>
          </cell>
          <cell r="D1520">
            <v>2005</v>
          </cell>
        </row>
        <row r="1521">
          <cell r="C1521">
            <v>1934</v>
          </cell>
          <cell r="D1521">
            <v>2004</v>
          </cell>
        </row>
        <row r="1522">
          <cell r="C1522">
            <v>1935</v>
          </cell>
          <cell r="D1522">
            <v>2003</v>
          </cell>
        </row>
        <row r="1523">
          <cell r="C1523">
            <v>1936</v>
          </cell>
          <cell r="D1523">
            <v>2002</v>
          </cell>
        </row>
        <row r="1524">
          <cell r="C1524">
            <v>1937</v>
          </cell>
          <cell r="D1524">
            <v>2001</v>
          </cell>
        </row>
        <row r="1525">
          <cell r="C1525">
            <v>1938</v>
          </cell>
          <cell r="D1525">
            <v>2000</v>
          </cell>
        </row>
        <row r="1526">
          <cell r="C1526">
            <v>1939</v>
          </cell>
          <cell r="D1526">
            <v>1999</v>
          </cell>
        </row>
        <row r="1527">
          <cell r="C1527">
            <v>1940</v>
          </cell>
          <cell r="D1527">
            <v>2022</v>
          </cell>
        </row>
        <row r="1528">
          <cell r="C1528">
            <v>1941</v>
          </cell>
          <cell r="D1528">
            <v>2021</v>
          </cell>
        </row>
        <row r="1529">
          <cell r="C1529">
            <v>1942</v>
          </cell>
          <cell r="D1529">
            <v>2020</v>
          </cell>
        </row>
        <row r="1530">
          <cell r="C1530">
            <v>1943</v>
          </cell>
          <cell r="D1530">
            <v>2019</v>
          </cell>
        </row>
        <row r="1531">
          <cell r="C1531">
            <v>1944</v>
          </cell>
          <cell r="D1531">
            <v>2022</v>
          </cell>
        </row>
        <row r="1532">
          <cell r="C1532">
            <v>1945</v>
          </cell>
          <cell r="D1532">
            <v>2021</v>
          </cell>
        </row>
        <row r="1533">
          <cell r="C1533">
            <v>1946</v>
          </cell>
          <cell r="D1533">
            <v>2020</v>
          </cell>
        </row>
        <row r="1534">
          <cell r="C1534">
            <v>1947</v>
          </cell>
          <cell r="D1534">
            <v>2019</v>
          </cell>
        </row>
        <row r="1535">
          <cell r="C1535">
            <v>1948</v>
          </cell>
          <cell r="D1535">
            <v>2018</v>
          </cell>
        </row>
        <row r="1536">
          <cell r="C1536">
            <v>1949</v>
          </cell>
          <cell r="D1536">
            <v>2017</v>
          </cell>
        </row>
        <row r="1537">
          <cell r="C1537">
            <v>1950</v>
          </cell>
          <cell r="D1537">
            <v>2016</v>
          </cell>
        </row>
        <row r="1538">
          <cell r="C1538">
            <v>1951</v>
          </cell>
          <cell r="D1538">
            <v>2015</v>
          </cell>
        </row>
        <row r="1539">
          <cell r="C1539">
            <v>1952</v>
          </cell>
          <cell r="D1539">
            <v>2014</v>
          </cell>
        </row>
        <row r="1540">
          <cell r="C1540">
            <v>1953</v>
          </cell>
          <cell r="D1540">
            <v>2013</v>
          </cell>
        </row>
        <row r="1541">
          <cell r="C1541">
            <v>1954</v>
          </cell>
          <cell r="D1541">
            <v>2012</v>
          </cell>
        </row>
        <row r="1542">
          <cell r="C1542">
            <v>1955</v>
          </cell>
          <cell r="D1542">
            <v>2011</v>
          </cell>
        </row>
        <row r="1543">
          <cell r="C1543">
            <v>1956</v>
          </cell>
          <cell r="D1543">
            <v>2010</v>
          </cell>
        </row>
        <row r="1544">
          <cell r="C1544">
            <v>1957</v>
          </cell>
          <cell r="D1544">
            <v>2009</v>
          </cell>
        </row>
        <row r="1545">
          <cell r="C1545">
            <v>1958</v>
          </cell>
          <cell r="D1545">
            <v>2008</v>
          </cell>
        </row>
        <row r="1546">
          <cell r="C1546">
            <v>1959</v>
          </cell>
          <cell r="D1546">
            <v>2007</v>
          </cell>
        </row>
        <row r="1547">
          <cell r="C1547">
            <v>1960</v>
          </cell>
          <cell r="D1547">
            <v>2006</v>
          </cell>
        </row>
        <row r="1548">
          <cell r="C1548">
            <v>1961</v>
          </cell>
          <cell r="D1548">
            <v>2005</v>
          </cell>
        </row>
        <row r="1549">
          <cell r="C1549">
            <v>1962</v>
          </cell>
          <cell r="D1549">
            <v>2004</v>
          </cell>
        </row>
        <row r="1550">
          <cell r="C1550">
            <v>1963</v>
          </cell>
          <cell r="D1550">
            <v>2003</v>
          </cell>
        </row>
        <row r="1551">
          <cell r="C1551">
            <v>1964</v>
          </cell>
          <cell r="D1551">
            <v>2002</v>
          </cell>
        </row>
        <row r="1552">
          <cell r="C1552">
            <v>1965</v>
          </cell>
          <cell r="D1552">
            <v>2001</v>
          </cell>
        </row>
        <row r="1553">
          <cell r="C1553">
            <v>1966</v>
          </cell>
          <cell r="D1553">
            <v>2000</v>
          </cell>
        </row>
        <row r="1554">
          <cell r="C1554">
            <v>1967</v>
          </cell>
          <cell r="D1554">
            <v>1999</v>
          </cell>
        </row>
        <row r="1555">
          <cell r="C1555">
            <v>1968</v>
          </cell>
          <cell r="D1555">
            <v>1998</v>
          </cell>
        </row>
        <row r="1556">
          <cell r="C1556">
            <v>1969</v>
          </cell>
          <cell r="D1556">
            <v>1997</v>
          </cell>
        </row>
        <row r="1557">
          <cell r="C1557">
            <v>1970</v>
          </cell>
          <cell r="D1557">
            <v>1996</v>
          </cell>
        </row>
        <row r="1558">
          <cell r="C1558">
            <v>1971</v>
          </cell>
          <cell r="D1558">
            <v>1995</v>
          </cell>
        </row>
        <row r="1559">
          <cell r="C1559">
            <v>1972</v>
          </cell>
          <cell r="D1559">
            <v>1994</v>
          </cell>
        </row>
        <row r="1560">
          <cell r="C1560">
            <v>1973</v>
          </cell>
          <cell r="D1560">
            <v>1993</v>
          </cell>
        </row>
        <row r="1561">
          <cell r="C1561">
            <v>1974</v>
          </cell>
          <cell r="D1561">
            <v>1992</v>
          </cell>
        </row>
        <row r="1562">
          <cell r="C1562">
            <v>1975</v>
          </cell>
          <cell r="D1562">
            <v>1991</v>
          </cell>
        </row>
        <row r="1563">
          <cell r="C1563">
            <v>1976</v>
          </cell>
          <cell r="D1563">
            <v>1990</v>
          </cell>
        </row>
        <row r="1564">
          <cell r="C1564">
            <v>1977</v>
          </cell>
          <cell r="D1564">
            <v>1989</v>
          </cell>
        </row>
        <row r="1565">
          <cell r="C1565">
            <v>1978</v>
          </cell>
          <cell r="D1565">
            <v>1988</v>
          </cell>
        </row>
        <row r="1566">
          <cell r="C1566">
            <v>1979</v>
          </cell>
          <cell r="D1566">
            <v>1987</v>
          </cell>
        </row>
        <row r="1567">
          <cell r="C1567">
            <v>1980</v>
          </cell>
          <cell r="D1567">
            <v>1986</v>
          </cell>
        </row>
        <row r="1568">
          <cell r="C1568">
            <v>1981</v>
          </cell>
          <cell r="D1568">
            <v>1985</v>
          </cell>
        </row>
        <row r="1569">
          <cell r="C1569">
            <v>1982</v>
          </cell>
          <cell r="D1569">
            <v>1984</v>
          </cell>
        </row>
        <row r="1570">
          <cell r="C1570">
            <v>1983</v>
          </cell>
          <cell r="D1570">
            <v>1983</v>
          </cell>
        </row>
        <row r="1571">
          <cell r="C1571">
            <v>1984</v>
          </cell>
          <cell r="D1571">
            <v>1982</v>
          </cell>
        </row>
        <row r="1572">
          <cell r="C1572">
            <v>1985</v>
          </cell>
          <cell r="D1572">
            <v>1981</v>
          </cell>
        </row>
        <row r="1573">
          <cell r="C1573">
            <v>1986</v>
          </cell>
          <cell r="D1573">
            <v>1980</v>
          </cell>
        </row>
        <row r="1574">
          <cell r="C1574">
            <v>1987</v>
          </cell>
          <cell r="D1574">
            <v>1979</v>
          </cell>
        </row>
        <row r="1575">
          <cell r="C1575">
            <v>1988</v>
          </cell>
          <cell r="D1575">
            <v>1978</v>
          </cell>
        </row>
        <row r="1576">
          <cell r="C1576">
            <v>1989</v>
          </cell>
          <cell r="D1576">
            <v>1977</v>
          </cell>
        </row>
        <row r="1577">
          <cell r="C1577">
            <v>1990</v>
          </cell>
          <cell r="D1577">
            <v>1976</v>
          </cell>
        </row>
        <row r="1578">
          <cell r="C1578">
            <v>1991</v>
          </cell>
          <cell r="D1578">
            <v>1975</v>
          </cell>
        </row>
        <row r="1579">
          <cell r="C1579">
            <v>1992</v>
          </cell>
          <cell r="D1579">
            <v>1974</v>
          </cell>
        </row>
        <row r="1580">
          <cell r="C1580">
            <v>1993</v>
          </cell>
          <cell r="D1580">
            <v>1973</v>
          </cell>
        </row>
        <row r="1581">
          <cell r="C1581">
            <v>1994</v>
          </cell>
          <cell r="D1581">
            <v>1972</v>
          </cell>
        </row>
        <row r="1582">
          <cell r="C1582">
            <v>1995</v>
          </cell>
          <cell r="D1582">
            <v>1971</v>
          </cell>
        </row>
        <row r="1583">
          <cell r="C1583">
            <v>1996</v>
          </cell>
          <cell r="D1583">
            <v>1970</v>
          </cell>
        </row>
        <row r="1584">
          <cell r="C1584">
            <v>1997</v>
          </cell>
          <cell r="D1584">
            <v>1969</v>
          </cell>
        </row>
        <row r="1585">
          <cell r="C1585">
            <v>1999</v>
          </cell>
          <cell r="D1585">
            <v>1967</v>
          </cell>
        </row>
        <row r="1586">
          <cell r="C1586">
            <v>2000</v>
          </cell>
          <cell r="D1586">
            <v>1966</v>
          </cell>
        </row>
        <row r="1587">
          <cell r="C1587">
            <v>2001</v>
          </cell>
          <cell r="D1587">
            <v>1965</v>
          </cell>
        </row>
        <row r="1588">
          <cell r="C1588">
            <v>2002</v>
          </cell>
          <cell r="D1588">
            <v>1964</v>
          </cell>
        </row>
        <row r="1589">
          <cell r="C1589">
            <v>2003</v>
          </cell>
          <cell r="D1589">
            <v>1963</v>
          </cell>
        </row>
        <row r="1590">
          <cell r="C1590">
            <v>2004</v>
          </cell>
          <cell r="D1590">
            <v>1962</v>
          </cell>
        </row>
        <row r="1591">
          <cell r="C1591">
            <v>2005</v>
          </cell>
          <cell r="D1591">
            <v>1961</v>
          </cell>
        </row>
        <row r="1592">
          <cell r="C1592">
            <v>2006</v>
          </cell>
          <cell r="D1592">
            <v>1960</v>
          </cell>
        </row>
        <row r="1593">
          <cell r="C1593">
            <v>2007</v>
          </cell>
          <cell r="D1593">
            <v>1959</v>
          </cell>
        </row>
        <row r="1594">
          <cell r="C1594">
            <v>2008</v>
          </cell>
          <cell r="D1594">
            <v>1958</v>
          </cell>
        </row>
        <row r="1595">
          <cell r="C1595">
            <v>2027</v>
          </cell>
          <cell r="D1595">
            <v>2022</v>
          </cell>
        </row>
        <row r="1596">
          <cell r="C1596">
            <v>2028</v>
          </cell>
          <cell r="D1596">
            <v>2021</v>
          </cell>
        </row>
        <row r="1597">
          <cell r="C1597">
            <v>2029</v>
          </cell>
          <cell r="D1597">
            <v>2020</v>
          </cell>
        </row>
        <row r="1598">
          <cell r="C1598">
            <v>2030</v>
          </cell>
          <cell r="D1598">
            <v>2019</v>
          </cell>
        </row>
        <row r="1599">
          <cell r="C1599">
            <v>2031</v>
          </cell>
          <cell r="D1599">
            <v>2018</v>
          </cell>
        </row>
        <row r="1600">
          <cell r="C1600">
            <v>2032</v>
          </cell>
          <cell r="D1600">
            <v>2017</v>
          </cell>
        </row>
        <row r="1601">
          <cell r="C1601">
            <v>2033</v>
          </cell>
          <cell r="D1601">
            <v>2016</v>
          </cell>
        </row>
        <row r="1602">
          <cell r="C1602">
            <v>2034</v>
          </cell>
          <cell r="D1602">
            <v>2015</v>
          </cell>
        </row>
        <row r="1603">
          <cell r="C1603">
            <v>2035</v>
          </cell>
          <cell r="D1603">
            <v>2014</v>
          </cell>
        </row>
        <row r="1604">
          <cell r="C1604">
            <v>2036</v>
          </cell>
          <cell r="D1604">
            <v>2013</v>
          </cell>
        </row>
        <row r="1605">
          <cell r="C1605">
            <v>2037</v>
          </cell>
          <cell r="D1605">
            <v>2012</v>
          </cell>
        </row>
        <row r="1606">
          <cell r="C1606">
            <v>2038</v>
          </cell>
          <cell r="D1606">
            <v>2011</v>
          </cell>
        </row>
        <row r="1607">
          <cell r="C1607">
            <v>2039</v>
          </cell>
          <cell r="D1607">
            <v>2010</v>
          </cell>
        </row>
        <row r="1608">
          <cell r="C1608">
            <v>2040</v>
          </cell>
          <cell r="D1608">
            <v>2009</v>
          </cell>
        </row>
        <row r="1609">
          <cell r="C1609">
            <v>2041</v>
          </cell>
          <cell r="D1609">
            <v>2008</v>
          </cell>
        </row>
        <row r="1610">
          <cell r="C1610">
            <v>2042</v>
          </cell>
          <cell r="D1610">
            <v>2007</v>
          </cell>
        </row>
        <row r="1611">
          <cell r="C1611">
            <v>2043</v>
          </cell>
          <cell r="D1611">
            <v>2006</v>
          </cell>
        </row>
        <row r="1612">
          <cell r="C1612">
            <v>2044</v>
          </cell>
          <cell r="D1612">
            <v>2005</v>
          </cell>
        </row>
        <row r="1613">
          <cell r="C1613">
            <v>2045</v>
          </cell>
          <cell r="D1613">
            <v>2004</v>
          </cell>
        </row>
        <row r="1614">
          <cell r="C1614">
            <v>2046</v>
          </cell>
          <cell r="D1614">
            <v>2003</v>
          </cell>
        </row>
        <row r="1615">
          <cell r="C1615">
            <v>2047</v>
          </cell>
          <cell r="D1615">
            <v>2002</v>
          </cell>
        </row>
        <row r="1616">
          <cell r="C1616">
            <v>2048</v>
          </cell>
          <cell r="D1616">
            <v>2001</v>
          </cell>
        </row>
        <row r="1617">
          <cell r="C1617">
            <v>2049</v>
          </cell>
          <cell r="D1617">
            <v>2000</v>
          </cell>
        </row>
        <row r="1618">
          <cell r="C1618">
            <v>2050</v>
          </cell>
          <cell r="D1618">
            <v>1999</v>
          </cell>
        </row>
        <row r="1619">
          <cell r="C1619">
            <v>2051</v>
          </cell>
          <cell r="D1619">
            <v>1998</v>
          </cell>
        </row>
        <row r="1620">
          <cell r="C1620">
            <v>2052</v>
          </cell>
          <cell r="D1620">
            <v>1997</v>
          </cell>
        </row>
        <row r="1621">
          <cell r="C1621">
            <v>2053</v>
          </cell>
          <cell r="D1621">
            <v>1996</v>
          </cell>
        </row>
        <row r="1622">
          <cell r="C1622">
            <v>2054</v>
          </cell>
          <cell r="D1622">
            <v>1995</v>
          </cell>
        </row>
        <row r="1623">
          <cell r="C1623">
            <v>2055</v>
          </cell>
          <cell r="D1623">
            <v>1994</v>
          </cell>
        </row>
        <row r="1624">
          <cell r="C1624">
            <v>2056</v>
          </cell>
          <cell r="D1624">
            <v>1993</v>
          </cell>
        </row>
        <row r="1625">
          <cell r="C1625">
            <v>2057</v>
          </cell>
          <cell r="D1625">
            <v>1992</v>
          </cell>
        </row>
        <row r="1626">
          <cell r="C1626">
            <v>2058</v>
          </cell>
          <cell r="D1626">
            <v>1991</v>
          </cell>
        </row>
        <row r="1627">
          <cell r="C1627">
            <v>2059</v>
          </cell>
          <cell r="D1627">
            <v>1990</v>
          </cell>
        </row>
        <row r="1628">
          <cell r="C1628">
            <v>2060</v>
          </cell>
          <cell r="D1628">
            <v>1989</v>
          </cell>
        </row>
        <row r="1629">
          <cell r="C1629">
            <v>2061</v>
          </cell>
          <cell r="D1629">
            <v>1988</v>
          </cell>
        </row>
        <row r="1630">
          <cell r="C1630">
            <v>2062</v>
          </cell>
          <cell r="D1630">
            <v>1987</v>
          </cell>
        </row>
        <row r="1631">
          <cell r="C1631">
            <v>2063</v>
          </cell>
          <cell r="D1631">
            <v>1986</v>
          </cell>
        </row>
        <row r="1632">
          <cell r="C1632">
            <v>2064</v>
          </cell>
          <cell r="D1632">
            <v>1985</v>
          </cell>
        </row>
        <row r="1633">
          <cell r="C1633">
            <v>2065</v>
          </cell>
          <cell r="D1633">
            <v>1984</v>
          </cell>
        </row>
        <row r="1634">
          <cell r="C1634">
            <v>2066</v>
          </cell>
          <cell r="D1634">
            <v>1983</v>
          </cell>
        </row>
        <row r="1635">
          <cell r="C1635">
            <v>2067</v>
          </cell>
          <cell r="D1635">
            <v>1982</v>
          </cell>
        </row>
        <row r="1636">
          <cell r="C1636">
            <v>2068</v>
          </cell>
          <cell r="D1636">
            <v>1981</v>
          </cell>
        </row>
        <row r="1637">
          <cell r="C1637">
            <v>2069</v>
          </cell>
          <cell r="D1637">
            <v>1980</v>
          </cell>
        </row>
        <row r="1638">
          <cell r="C1638">
            <v>2070</v>
          </cell>
          <cell r="D1638">
            <v>1979</v>
          </cell>
        </row>
        <row r="1639">
          <cell r="C1639">
            <v>2071</v>
          </cell>
          <cell r="D1639">
            <v>1978</v>
          </cell>
        </row>
        <row r="1640">
          <cell r="C1640">
            <v>2072</v>
          </cell>
          <cell r="D1640">
            <v>1977</v>
          </cell>
        </row>
        <row r="1641">
          <cell r="C1641">
            <v>2073</v>
          </cell>
          <cell r="D1641">
            <v>1976</v>
          </cell>
        </row>
        <row r="1642">
          <cell r="C1642">
            <v>2074</v>
          </cell>
          <cell r="D1642">
            <v>1975</v>
          </cell>
        </row>
        <row r="1643">
          <cell r="C1643">
            <v>2075</v>
          </cell>
          <cell r="D1643">
            <v>1974</v>
          </cell>
        </row>
        <row r="1644">
          <cell r="C1644">
            <v>2076</v>
          </cell>
          <cell r="D1644">
            <v>1973</v>
          </cell>
        </row>
        <row r="1645">
          <cell r="C1645">
            <v>2077</v>
          </cell>
          <cell r="D1645">
            <v>1972</v>
          </cell>
        </row>
        <row r="1646">
          <cell r="C1646">
            <v>2078</v>
          </cell>
          <cell r="D1646">
            <v>1971</v>
          </cell>
        </row>
        <row r="1647">
          <cell r="C1647">
            <v>2079</v>
          </cell>
          <cell r="D1647">
            <v>1970</v>
          </cell>
        </row>
        <row r="1648">
          <cell r="C1648">
            <v>2080</v>
          </cell>
          <cell r="D1648">
            <v>1969</v>
          </cell>
        </row>
        <row r="1649">
          <cell r="C1649">
            <v>2081</v>
          </cell>
          <cell r="D1649">
            <v>1968</v>
          </cell>
        </row>
        <row r="1650">
          <cell r="C1650">
            <v>2083</v>
          </cell>
          <cell r="D1650">
            <v>2022</v>
          </cell>
        </row>
        <row r="1651">
          <cell r="C1651">
            <v>2084</v>
          </cell>
          <cell r="D1651">
            <v>2021</v>
          </cell>
        </row>
        <row r="1652">
          <cell r="C1652">
            <v>2085</v>
          </cell>
          <cell r="D1652">
            <v>2020</v>
          </cell>
        </row>
        <row r="1653">
          <cell r="C1653">
            <v>2086</v>
          </cell>
          <cell r="D1653">
            <v>2019</v>
          </cell>
        </row>
        <row r="1654">
          <cell r="C1654">
            <v>2087</v>
          </cell>
          <cell r="D1654">
            <v>2018</v>
          </cell>
        </row>
        <row r="1655">
          <cell r="C1655">
            <v>2088</v>
          </cell>
          <cell r="D1655">
            <v>2017</v>
          </cell>
        </row>
        <row r="1656">
          <cell r="C1656">
            <v>2089</v>
          </cell>
          <cell r="D1656">
            <v>2016</v>
          </cell>
        </row>
        <row r="1657">
          <cell r="C1657">
            <v>2090</v>
          </cell>
          <cell r="D1657">
            <v>2015</v>
          </cell>
        </row>
        <row r="1658">
          <cell r="C1658">
            <v>2091</v>
          </cell>
          <cell r="D1658">
            <v>2014</v>
          </cell>
        </row>
        <row r="1659">
          <cell r="C1659">
            <v>2092</v>
          </cell>
          <cell r="D1659">
            <v>2013</v>
          </cell>
        </row>
        <row r="1660">
          <cell r="C1660">
            <v>2093</v>
          </cell>
          <cell r="D1660">
            <v>2012</v>
          </cell>
        </row>
        <row r="1661">
          <cell r="C1661">
            <v>2094</v>
          </cell>
          <cell r="D1661">
            <v>2011</v>
          </cell>
        </row>
        <row r="1662">
          <cell r="C1662">
            <v>2095</v>
          </cell>
          <cell r="D1662">
            <v>2010</v>
          </cell>
        </row>
        <row r="1663">
          <cell r="C1663">
            <v>2096</v>
          </cell>
          <cell r="D1663">
            <v>2009</v>
          </cell>
        </row>
        <row r="1664">
          <cell r="C1664">
            <v>2097</v>
          </cell>
          <cell r="D1664">
            <v>2008</v>
          </cell>
        </row>
        <row r="1665">
          <cell r="C1665">
            <v>2098</v>
          </cell>
          <cell r="D1665">
            <v>2007</v>
          </cell>
        </row>
        <row r="1666">
          <cell r="C1666">
            <v>2099</v>
          </cell>
          <cell r="D1666">
            <v>2006</v>
          </cell>
        </row>
        <row r="1667">
          <cell r="C1667">
            <v>2100</v>
          </cell>
          <cell r="D1667">
            <v>2005</v>
          </cell>
        </row>
        <row r="1668">
          <cell r="C1668">
            <v>2101</v>
          </cell>
          <cell r="D1668">
            <v>2004</v>
          </cell>
        </row>
        <row r="1669">
          <cell r="C1669">
            <v>2102</v>
          </cell>
          <cell r="D1669">
            <v>2003</v>
          </cell>
        </row>
        <row r="1670">
          <cell r="C1670">
            <v>2103</v>
          </cell>
          <cell r="D1670">
            <v>2002</v>
          </cell>
        </row>
        <row r="1671">
          <cell r="C1671">
            <v>2104</v>
          </cell>
          <cell r="D1671">
            <v>2001</v>
          </cell>
        </row>
        <row r="1672">
          <cell r="C1672">
            <v>2105</v>
          </cell>
          <cell r="D1672">
            <v>2000</v>
          </cell>
        </row>
        <row r="1673">
          <cell r="C1673">
            <v>2106</v>
          </cell>
          <cell r="D1673">
            <v>1999</v>
          </cell>
        </row>
        <row r="1674">
          <cell r="C1674">
            <v>2107</v>
          </cell>
          <cell r="D1674">
            <v>1998</v>
          </cell>
        </row>
        <row r="1675">
          <cell r="C1675">
            <v>2108</v>
          </cell>
          <cell r="D1675">
            <v>1997</v>
          </cell>
        </row>
        <row r="1676">
          <cell r="C1676">
            <v>2109</v>
          </cell>
          <cell r="D1676">
            <v>1996</v>
          </cell>
        </row>
        <row r="1677">
          <cell r="C1677">
            <v>2110</v>
          </cell>
          <cell r="D1677">
            <v>1995</v>
          </cell>
        </row>
        <row r="1678">
          <cell r="C1678">
            <v>2111</v>
          </cell>
          <cell r="D1678">
            <v>1994</v>
          </cell>
        </row>
        <row r="1679">
          <cell r="C1679">
            <v>2112</v>
          </cell>
          <cell r="D1679">
            <v>1993</v>
          </cell>
        </row>
        <row r="1680">
          <cell r="C1680">
            <v>2113</v>
          </cell>
          <cell r="D1680">
            <v>1992</v>
          </cell>
        </row>
        <row r="1681">
          <cell r="C1681">
            <v>2114</v>
          </cell>
          <cell r="D1681">
            <v>1991</v>
          </cell>
        </row>
        <row r="1682">
          <cell r="C1682">
            <v>2115</v>
          </cell>
          <cell r="D1682">
            <v>1990</v>
          </cell>
        </row>
        <row r="1683">
          <cell r="C1683">
            <v>2116</v>
          </cell>
          <cell r="D1683">
            <v>1989</v>
          </cell>
        </row>
        <row r="1684">
          <cell r="C1684">
            <v>2117</v>
          </cell>
          <cell r="D1684">
            <v>1988</v>
          </cell>
        </row>
        <row r="1685">
          <cell r="C1685">
            <v>2118</v>
          </cell>
          <cell r="D1685">
            <v>1987</v>
          </cell>
        </row>
        <row r="1686">
          <cell r="C1686">
            <v>2119</v>
          </cell>
          <cell r="D1686">
            <v>1986</v>
          </cell>
        </row>
        <row r="1687">
          <cell r="C1687">
            <v>2120</v>
          </cell>
          <cell r="D1687">
            <v>1985</v>
          </cell>
        </row>
        <row r="1688">
          <cell r="C1688">
            <v>2121</v>
          </cell>
          <cell r="D1688">
            <v>1984</v>
          </cell>
        </row>
        <row r="1689">
          <cell r="C1689">
            <v>2122</v>
          </cell>
          <cell r="D1689">
            <v>1983</v>
          </cell>
        </row>
        <row r="1690">
          <cell r="C1690">
            <v>2123</v>
          </cell>
          <cell r="D1690">
            <v>1982</v>
          </cell>
        </row>
        <row r="1691">
          <cell r="C1691">
            <v>2124</v>
          </cell>
          <cell r="D1691">
            <v>1981</v>
          </cell>
        </row>
        <row r="1692">
          <cell r="C1692">
            <v>2125</v>
          </cell>
          <cell r="D1692">
            <v>1980</v>
          </cell>
        </row>
        <row r="1693">
          <cell r="C1693">
            <v>2126</v>
          </cell>
          <cell r="D1693">
            <v>1979</v>
          </cell>
        </row>
        <row r="1694">
          <cell r="C1694">
            <v>2127</v>
          </cell>
          <cell r="D1694">
            <v>1978</v>
          </cell>
        </row>
        <row r="1695">
          <cell r="C1695">
            <v>2128</v>
          </cell>
          <cell r="D1695">
            <v>1977</v>
          </cell>
        </row>
        <row r="1696">
          <cell r="C1696">
            <v>2129</v>
          </cell>
          <cell r="D1696">
            <v>1976</v>
          </cell>
        </row>
        <row r="1697">
          <cell r="C1697">
            <v>2131</v>
          </cell>
          <cell r="D1697">
            <v>1974</v>
          </cell>
        </row>
        <row r="1698">
          <cell r="C1698">
            <v>2132</v>
          </cell>
          <cell r="D1698">
            <v>1973</v>
          </cell>
        </row>
        <row r="1699">
          <cell r="C1699">
            <v>2133</v>
          </cell>
          <cell r="D1699">
            <v>1972</v>
          </cell>
        </row>
        <row r="1700">
          <cell r="C1700">
            <v>2134</v>
          </cell>
          <cell r="D1700">
            <v>1971</v>
          </cell>
        </row>
        <row r="1701">
          <cell r="C1701">
            <v>2135</v>
          </cell>
          <cell r="D1701">
            <v>1970</v>
          </cell>
        </row>
        <row r="1702">
          <cell r="C1702">
            <v>2136</v>
          </cell>
          <cell r="D1702">
            <v>1969</v>
          </cell>
        </row>
        <row r="1703">
          <cell r="C1703">
            <v>2137</v>
          </cell>
          <cell r="D1703">
            <v>1968</v>
          </cell>
        </row>
        <row r="1704">
          <cell r="C1704">
            <v>2138</v>
          </cell>
          <cell r="D1704">
            <v>1967</v>
          </cell>
        </row>
        <row r="1705">
          <cell r="C1705">
            <v>2139</v>
          </cell>
          <cell r="D1705">
            <v>1966</v>
          </cell>
        </row>
        <row r="1706">
          <cell r="C1706">
            <v>2140</v>
          </cell>
          <cell r="D1706">
            <v>1965</v>
          </cell>
        </row>
        <row r="1707">
          <cell r="C1707">
            <v>2141</v>
          </cell>
          <cell r="D1707">
            <v>1964</v>
          </cell>
        </row>
        <row r="1708">
          <cell r="C1708">
            <v>2142</v>
          </cell>
          <cell r="D1708">
            <v>1963</v>
          </cell>
        </row>
        <row r="1709">
          <cell r="C1709">
            <v>2143</v>
          </cell>
          <cell r="D1709">
            <v>1962</v>
          </cell>
        </row>
        <row r="1710">
          <cell r="C1710">
            <v>2144</v>
          </cell>
          <cell r="D1710">
            <v>1961</v>
          </cell>
        </row>
        <row r="1711">
          <cell r="C1711">
            <v>2145</v>
          </cell>
          <cell r="D1711">
            <v>1960</v>
          </cell>
        </row>
        <row r="1712">
          <cell r="C1712">
            <v>2146</v>
          </cell>
          <cell r="D1712">
            <v>1959</v>
          </cell>
        </row>
        <row r="1713">
          <cell r="C1713">
            <v>2147</v>
          </cell>
          <cell r="D1713">
            <v>1958</v>
          </cell>
        </row>
        <row r="1714">
          <cell r="C1714">
            <v>2200</v>
          </cell>
          <cell r="D1714">
            <v>2022</v>
          </cell>
        </row>
        <row r="1715">
          <cell r="C1715">
            <v>2201</v>
          </cell>
          <cell r="D1715">
            <v>2021</v>
          </cell>
        </row>
        <row r="1716">
          <cell r="C1716">
            <v>2202</v>
          </cell>
          <cell r="D1716">
            <v>2020</v>
          </cell>
        </row>
        <row r="1717">
          <cell r="C1717">
            <v>2203</v>
          </cell>
          <cell r="D1717">
            <v>2019</v>
          </cell>
        </row>
        <row r="1718">
          <cell r="C1718">
            <v>2204</v>
          </cell>
          <cell r="D1718">
            <v>2018</v>
          </cell>
        </row>
        <row r="1719">
          <cell r="C1719">
            <v>2205</v>
          </cell>
          <cell r="D1719">
            <v>2017</v>
          </cell>
        </row>
        <row r="1720">
          <cell r="C1720">
            <v>2206</v>
          </cell>
          <cell r="D1720">
            <v>2016</v>
          </cell>
        </row>
        <row r="1721">
          <cell r="C1721">
            <v>2207</v>
          </cell>
          <cell r="D1721">
            <v>2015</v>
          </cell>
        </row>
        <row r="1722">
          <cell r="C1722">
            <v>2208</v>
          </cell>
          <cell r="D1722">
            <v>2014</v>
          </cell>
        </row>
        <row r="1723">
          <cell r="C1723">
            <v>2209</v>
          </cell>
          <cell r="D1723">
            <v>2013</v>
          </cell>
        </row>
        <row r="1724">
          <cell r="C1724">
            <v>2210</v>
          </cell>
          <cell r="D1724">
            <v>2012</v>
          </cell>
        </row>
        <row r="1725">
          <cell r="C1725">
            <v>2211</v>
          </cell>
          <cell r="D1725">
            <v>2011</v>
          </cell>
        </row>
        <row r="1726">
          <cell r="C1726">
            <v>2212</v>
          </cell>
          <cell r="D1726">
            <v>2010</v>
          </cell>
        </row>
        <row r="1727">
          <cell r="C1727">
            <v>2213</v>
          </cell>
          <cell r="D1727">
            <v>2009</v>
          </cell>
        </row>
        <row r="1728">
          <cell r="C1728">
            <v>2214</v>
          </cell>
          <cell r="D1728">
            <v>2008</v>
          </cell>
        </row>
        <row r="1729">
          <cell r="C1729">
            <v>2215</v>
          </cell>
          <cell r="D1729">
            <v>2007</v>
          </cell>
        </row>
        <row r="1730">
          <cell r="C1730">
            <v>2216</v>
          </cell>
          <cell r="D1730">
            <v>2006</v>
          </cell>
        </row>
        <row r="1731">
          <cell r="C1731">
            <v>2217</v>
          </cell>
          <cell r="D1731">
            <v>2005</v>
          </cell>
        </row>
        <row r="1732">
          <cell r="C1732">
            <v>2218</v>
          </cell>
          <cell r="D1732">
            <v>2004</v>
          </cell>
        </row>
        <row r="1733">
          <cell r="C1733">
            <v>2219</v>
          </cell>
          <cell r="D1733">
            <v>2003</v>
          </cell>
        </row>
        <row r="1734">
          <cell r="C1734">
            <v>2220</v>
          </cell>
          <cell r="D1734">
            <v>2002</v>
          </cell>
        </row>
        <row r="1735">
          <cell r="C1735">
            <v>2221</v>
          </cell>
          <cell r="D1735">
            <v>2001</v>
          </cell>
        </row>
        <row r="1736">
          <cell r="C1736">
            <v>2222</v>
          </cell>
          <cell r="D1736">
            <v>2000</v>
          </cell>
        </row>
        <row r="1737">
          <cell r="C1737">
            <v>2223</v>
          </cell>
          <cell r="D1737">
            <v>1999</v>
          </cell>
        </row>
        <row r="1738">
          <cell r="C1738">
            <v>2224</v>
          </cell>
          <cell r="D1738">
            <v>1998</v>
          </cell>
        </row>
        <row r="1739">
          <cell r="C1739">
            <v>2225</v>
          </cell>
          <cell r="D1739">
            <v>1997</v>
          </cell>
        </row>
        <row r="1740">
          <cell r="C1740">
            <v>2226</v>
          </cell>
          <cell r="D1740">
            <v>1996</v>
          </cell>
        </row>
        <row r="1741">
          <cell r="C1741">
            <v>2227</v>
          </cell>
          <cell r="D1741">
            <v>1995</v>
          </cell>
        </row>
        <row r="1742">
          <cell r="C1742">
            <v>2228</v>
          </cell>
          <cell r="D1742">
            <v>1994</v>
          </cell>
        </row>
        <row r="1743">
          <cell r="C1743">
            <v>2229</v>
          </cell>
          <cell r="D1743">
            <v>1993</v>
          </cell>
        </row>
        <row r="1744">
          <cell r="C1744">
            <v>2230</v>
          </cell>
          <cell r="D1744">
            <v>1992</v>
          </cell>
        </row>
        <row r="1745">
          <cell r="C1745">
            <v>2231</v>
          </cell>
          <cell r="D1745">
            <v>1991</v>
          </cell>
        </row>
        <row r="1746">
          <cell r="C1746">
            <v>2232</v>
          </cell>
          <cell r="D1746">
            <v>1990</v>
          </cell>
        </row>
        <row r="1747">
          <cell r="C1747">
            <v>2233</v>
          </cell>
          <cell r="D1747">
            <v>1989</v>
          </cell>
        </row>
        <row r="1748">
          <cell r="C1748">
            <v>2234</v>
          </cell>
          <cell r="D1748">
            <v>1988</v>
          </cell>
        </row>
        <row r="1749">
          <cell r="C1749">
            <v>2235</v>
          </cell>
          <cell r="D1749">
            <v>1987</v>
          </cell>
        </row>
        <row r="1750">
          <cell r="C1750">
            <v>2237</v>
          </cell>
          <cell r="D1750">
            <v>2022</v>
          </cell>
        </row>
        <row r="1751">
          <cell r="C1751">
            <v>2238</v>
          </cell>
          <cell r="D1751">
            <v>2021</v>
          </cell>
        </row>
        <row r="1752">
          <cell r="C1752">
            <v>2239</v>
          </cell>
          <cell r="D1752">
            <v>2020</v>
          </cell>
        </row>
        <row r="1753">
          <cell r="C1753">
            <v>2240</v>
          </cell>
          <cell r="D1753">
            <v>2019</v>
          </cell>
        </row>
        <row r="1754">
          <cell r="C1754">
            <v>2241</v>
          </cell>
          <cell r="D1754">
            <v>2018</v>
          </cell>
        </row>
        <row r="1755">
          <cell r="C1755">
            <v>2242</v>
          </cell>
          <cell r="D1755">
            <v>2017</v>
          </cell>
        </row>
        <row r="1756">
          <cell r="C1756">
            <v>2243</v>
          </cell>
          <cell r="D1756">
            <v>2016</v>
          </cell>
        </row>
        <row r="1757">
          <cell r="C1757">
            <v>2244</v>
          </cell>
          <cell r="D1757">
            <v>2015</v>
          </cell>
        </row>
        <row r="1758">
          <cell r="C1758">
            <v>2245</v>
          </cell>
          <cell r="D1758">
            <v>2014</v>
          </cell>
        </row>
        <row r="1759">
          <cell r="C1759">
            <v>2246</v>
          </cell>
          <cell r="D1759">
            <v>2013</v>
          </cell>
        </row>
        <row r="1760">
          <cell r="C1760">
            <v>2247</v>
          </cell>
          <cell r="D1760">
            <v>2012</v>
          </cell>
        </row>
        <row r="1761">
          <cell r="C1761">
            <v>2248</v>
          </cell>
          <cell r="D1761">
            <v>2011</v>
          </cell>
        </row>
        <row r="1762">
          <cell r="C1762">
            <v>2249</v>
          </cell>
          <cell r="D1762">
            <v>2010</v>
          </cell>
        </row>
        <row r="1763">
          <cell r="C1763">
            <v>2250</v>
          </cell>
          <cell r="D1763">
            <v>2009</v>
          </cell>
        </row>
        <row r="1764">
          <cell r="C1764">
            <v>2251</v>
          </cell>
          <cell r="D1764">
            <v>2008</v>
          </cell>
        </row>
        <row r="1765">
          <cell r="C1765">
            <v>2252</v>
          </cell>
          <cell r="D1765">
            <v>2007</v>
          </cell>
        </row>
        <row r="1766">
          <cell r="C1766">
            <v>2253</v>
          </cell>
          <cell r="D1766">
            <v>2006</v>
          </cell>
        </row>
        <row r="1767">
          <cell r="C1767">
            <v>2254</v>
          </cell>
          <cell r="D1767">
            <v>2005</v>
          </cell>
        </row>
        <row r="1768">
          <cell r="C1768">
            <v>2255</v>
          </cell>
          <cell r="D1768">
            <v>2004</v>
          </cell>
        </row>
        <row r="1769">
          <cell r="C1769">
            <v>2256</v>
          </cell>
          <cell r="D1769">
            <v>2003</v>
          </cell>
        </row>
        <row r="1770">
          <cell r="C1770">
            <v>2257</v>
          </cell>
          <cell r="D1770">
            <v>2002</v>
          </cell>
        </row>
        <row r="1771">
          <cell r="C1771">
            <v>2258</v>
          </cell>
          <cell r="D1771">
            <v>2001</v>
          </cell>
        </row>
        <row r="1772">
          <cell r="C1772">
            <v>2259</v>
          </cell>
          <cell r="D1772">
            <v>2000</v>
          </cell>
        </row>
        <row r="1773">
          <cell r="C1773">
            <v>2260</v>
          </cell>
          <cell r="D1773">
            <v>1999</v>
          </cell>
        </row>
        <row r="1774">
          <cell r="C1774">
            <v>2261</v>
          </cell>
          <cell r="D1774">
            <v>1998</v>
          </cell>
        </row>
        <row r="1775">
          <cell r="C1775">
            <v>2262</v>
          </cell>
          <cell r="D1775">
            <v>1997</v>
          </cell>
        </row>
        <row r="1776">
          <cell r="C1776">
            <v>2263</v>
          </cell>
          <cell r="D1776">
            <v>1995</v>
          </cell>
        </row>
        <row r="1777">
          <cell r="C1777">
            <v>2264</v>
          </cell>
          <cell r="D1777">
            <v>1994</v>
          </cell>
        </row>
        <row r="1778">
          <cell r="C1778">
            <v>2265</v>
          </cell>
          <cell r="D1778">
            <v>1993</v>
          </cell>
        </row>
        <row r="1779">
          <cell r="C1779">
            <v>2266</v>
          </cell>
          <cell r="D1779">
            <v>1992</v>
          </cell>
        </row>
        <row r="1780">
          <cell r="C1780">
            <v>2267</v>
          </cell>
          <cell r="D1780">
            <v>1991</v>
          </cell>
        </row>
        <row r="1781">
          <cell r="C1781">
            <v>2268</v>
          </cell>
          <cell r="D1781">
            <v>1990</v>
          </cell>
        </row>
        <row r="1782">
          <cell r="C1782">
            <v>2269</v>
          </cell>
          <cell r="D1782">
            <v>1989</v>
          </cell>
        </row>
        <row r="1783">
          <cell r="C1783">
            <v>2270</v>
          </cell>
          <cell r="D1783">
            <v>1988</v>
          </cell>
        </row>
        <row r="1784">
          <cell r="C1784">
            <v>2271</v>
          </cell>
          <cell r="D1784">
            <v>1987</v>
          </cell>
        </row>
        <row r="1785">
          <cell r="C1785">
            <v>2272</v>
          </cell>
          <cell r="D1785">
            <v>1986</v>
          </cell>
        </row>
        <row r="1786">
          <cell r="C1786">
            <v>2273</v>
          </cell>
          <cell r="D1786">
            <v>1985</v>
          </cell>
        </row>
        <row r="1787">
          <cell r="C1787">
            <v>2274</v>
          </cell>
          <cell r="D1787">
            <v>1984</v>
          </cell>
        </row>
        <row r="1788">
          <cell r="C1788">
            <v>2275</v>
          </cell>
          <cell r="D1788">
            <v>1983</v>
          </cell>
        </row>
        <row r="1789">
          <cell r="C1789">
            <v>2276</v>
          </cell>
          <cell r="D1789">
            <v>1982</v>
          </cell>
        </row>
        <row r="1790">
          <cell r="C1790">
            <v>2277</v>
          </cell>
          <cell r="D1790">
            <v>1981</v>
          </cell>
        </row>
        <row r="1791">
          <cell r="C1791">
            <v>2278</v>
          </cell>
          <cell r="D1791">
            <v>1980</v>
          </cell>
        </row>
        <row r="1792">
          <cell r="C1792">
            <v>2279</v>
          </cell>
          <cell r="D1792">
            <v>1979</v>
          </cell>
        </row>
        <row r="1793">
          <cell r="C1793">
            <v>2280</v>
          </cell>
          <cell r="D1793">
            <v>1978</v>
          </cell>
        </row>
        <row r="1794">
          <cell r="C1794">
            <v>2281</v>
          </cell>
          <cell r="D1794">
            <v>1977</v>
          </cell>
        </row>
        <row r="1795">
          <cell r="C1795">
            <v>2282</v>
          </cell>
          <cell r="D1795">
            <v>1976</v>
          </cell>
        </row>
        <row r="1796">
          <cell r="C1796">
            <v>2283</v>
          </cell>
          <cell r="D1796">
            <v>1975</v>
          </cell>
        </row>
        <row r="1797">
          <cell r="C1797">
            <v>2284</v>
          </cell>
          <cell r="D1797">
            <v>1974</v>
          </cell>
        </row>
        <row r="1798">
          <cell r="C1798">
            <v>2285</v>
          </cell>
          <cell r="D1798">
            <v>1973</v>
          </cell>
        </row>
        <row r="1799">
          <cell r="C1799">
            <v>2286</v>
          </cell>
          <cell r="D1799">
            <v>1972</v>
          </cell>
        </row>
        <row r="1800">
          <cell r="C1800">
            <v>2287</v>
          </cell>
          <cell r="D1800">
            <v>1971</v>
          </cell>
        </row>
        <row r="1801">
          <cell r="C1801">
            <v>2288</v>
          </cell>
          <cell r="D1801">
            <v>1970</v>
          </cell>
        </row>
        <row r="1802">
          <cell r="C1802">
            <v>2290</v>
          </cell>
          <cell r="D1802">
            <v>1968</v>
          </cell>
        </row>
        <row r="1803">
          <cell r="C1803">
            <v>2292</v>
          </cell>
          <cell r="D1803">
            <v>1966</v>
          </cell>
        </row>
        <row r="1804">
          <cell r="C1804">
            <v>2293</v>
          </cell>
          <cell r="D1804">
            <v>1965</v>
          </cell>
        </row>
        <row r="1805">
          <cell r="C1805">
            <v>2294</v>
          </cell>
          <cell r="D1805">
            <v>1964</v>
          </cell>
        </row>
        <row r="1806">
          <cell r="C1806">
            <v>2295</v>
          </cell>
          <cell r="D1806">
            <v>1963</v>
          </cell>
        </row>
        <row r="1807">
          <cell r="C1807">
            <v>2296</v>
          </cell>
          <cell r="D1807">
            <v>1962</v>
          </cell>
        </row>
        <row r="1808">
          <cell r="C1808">
            <v>2297</v>
          </cell>
          <cell r="D1808">
            <v>1961</v>
          </cell>
        </row>
        <row r="1809">
          <cell r="C1809">
            <v>2298</v>
          </cell>
          <cell r="D1809">
            <v>1960</v>
          </cell>
        </row>
        <row r="1810">
          <cell r="C1810">
            <v>2299</v>
          </cell>
          <cell r="D1810">
            <v>1959</v>
          </cell>
        </row>
        <row r="1811">
          <cell r="C1811">
            <v>2300</v>
          </cell>
          <cell r="D1811">
            <v>1958</v>
          </cell>
        </row>
        <row r="1812">
          <cell r="C1812">
            <v>2319</v>
          </cell>
          <cell r="D1812">
            <v>2022</v>
          </cell>
        </row>
        <row r="1813">
          <cell r="C1813">
            <v>2320</v>
          </cell>
          <cell r="D1813">
            <v>2021</v>
          </cell>
        </row>
        <row r="1814">
          <cell r="C1814">
            <v>2321</v>
          </cell>
          <cell r="D1814">
            <v>2020</v>
          </cell>
        </row>
        <row r="1815">
          <cell r="C1815">
            <v>2322</v>
          </cell>
          <cell r="D1815">
            <v>2018</v>
          </cell>
        </row>
        <row r="1816">
          <cell r="C1816">
            <v>2322</v>
          </cell>
          <cell r="D1816">
            <v>2019</v>
          </cell>
        </row>
        <row r="1817">
          <cell r="C1817">
            <v>2324</v>
          </cell>
          <cell r="D1817">
            <v>2017</v>
          </cell>
        </row>
        <row r="1818">
          <cell r="C1818">
            <v>2325</v>
          </cell>
          <cell r="D1818">
            <v>2016</v>
          </cell>
        </row>
        <row r="1819">
          <cell r="C1819">
            <v>2326</v>
          </cell>
          <cell r="D1819">
            <v>2015</v>
          </cell>
        </row>
        <row r="1820">
          <cell r="C1820">
            <v>2327</v>
          </cell>
          <cell r="D1820">
            <v>2014</v>
          </cell>
        </row>
        <row r="1821">
          <cell r="C1821">
            <v>2328</v>
          </cell>
          <cell r="D1821">
            <v>2012</v>
          </cell>
        </row>
        <row r="1822">
          <cell r="C1822">
            <v>2329</v>
          </cell>
          <cell r="D1822">
            <v>2011</v>
          </cell>
        </row>
        <row r="1823">
          <cell r="C1823">
            <v>2330</v>
          </cell>
          <cell r="D1823">
            <v>2010</v>
          </cell>
        </row>
        <row r="1824">
          <cell r="C1824">
            <v>2331</v>
          </cell>
          <cell r="D1824">
            <v>2009</v>
          </cell>
        </row>
        <row r="1825">
          <cell r="C1825">
            <v>2332</v>
          </cell>
          <cell r="D1825">
            <v>2008</v>
          </cell>
        </row>
        <row r="1826">
          <cell r="C1826">
            <v>2333</v>
          </cell>
          <cell r="D1826">
            <v>2007</v>
          </cell>
        </row>
        <row r="1827">
          <cell r="C1827">
            <v>2334</v>
          </cell>
          <cell r="D1827">
            <v>2006</v>
          </cell>
        </row>
        <row r="1828">
          <cell r="C1828">
            <v>2335</v>
          </cell>
          <cell r="D1828">
            <v>2005</v>
          </cell>
        </row>
        <row r="1829">
          <cell r="C1829">
            <v>2336</v>
          </cell>
          <cell r="D1829">
            <v>2004</v>
          </cell>
        </row>
        <row r="1830">
          <cell r="C1830">
            <v>2337</v>
          </cell>
          <cell r="D1830">
            <v>2003</v>
          </cell>
        </row>
        <row r="1831">
          <cell r="C1831">
            <v>2338</v>
          </cell>
          <cell r="D1831">
            <v>2002</v>
          </cell>
        </row>
        <row r="1832">
          <cell r="C1832">
            <v>2339</v>
          </cell>
          <cell r="D1832">
            <v>2001</v>
          </cell>
        </row>
        <row r="1833">
          <cell r="C1833">
            <v>2340</v>
          </cell>
          <cell r="D1833">
            <v>2000</v>
          </cell>
        </row>
        <row r="1834">
          <cell r="C1834">
            <v>2341</v>
          </cell>
          <cell r="D1834">
            <v>1999</v>
          </cell>
        </row>
        <row r="1835">
          <cell r="C1835">
            <v>2342</v>
          </cell>
          <cell r="D1835">
            <v>1998</v>
          </cell>
        </row>
        <row r="1836">
          <cell r="C1836">
            <v>2343</v>
          </cell>
          <cell r="D1836">
            <v>1997</v>
          </cell>
        </row>
        <row r="1837">
          <cell r="C1837">
            <v>2344</v>
          </cell>
          <cell r="D1837">
            <v>1996</v>
          </cell>
        </row>
        <row r="1838">
          <cell r="C1838">
            <v>2345</v>
          </cell>
          <cell r="D1838">
            <v>1995</v>
          </cell>
        </row>
        <row r="1839">
          <cell r="C1839">
            <v>2346</v>
          </cell>
          <cell r="D1839">
            <v>1994</v>
          </cell>
        </row>
        <row r="1840">
          <cell r="C1840">
            <v>2347</v>
          </cell>
          <cell r="D1840">
            <v>1993</v>
          </cell>
        </row>
        <row r="1841">
          <cell r="C1841">
            <v>2348</v>
          </cell>
          <cell r="D1841">
            <v>1992</v>
          </cell>
        </row>
        <row r="1842">
          <cell r="C1842">
            <v>2349</v>
          </cell>
          <cell r="D1842">
            <v>1991</v>
          </cell>
        </row>
        <row r="1843">
          <cell r="C1843">
            <v>2350</v>
          </cell>
          <cell r="D1843">
            <v>1990</v>
          </cell>
        </row>
        <row r="1844">
          <cell r="C1844">
            <v>2351</v>
          </cell>
          <cell r="D1844">
            <v>1989</v>
          </cell>
        </row>
        <row r="1845">
          <cell r="C1845">
            <v>2352</v>
          </cell>
          <cell r="D1845">
            <v>1988</v>
          </cell>
        </row>
        <row r="1846">
          <cell r="C1846">
            <v>2353</v>
          </cell>
          <cell r="D1846">
            <v>1987</v>
          </cell>
        </row>
        <row r="1847">
          <cell r="C1847">
            <v>2354</v>
          </cell>
          <cell r="D1847">
            <v>1986</v>
          </cell>
        </row>
        <row r="1848">
          <cell r="C1848">
            <v>2355</v>
          </cell>
          <cell r="D1848">
            <v>1985</v>
          </cell>
        </row>
        <row r="1849">
          <cell r="C1849">
            <v>2356</v>
          </cell>
          <cell r="D1849">
            <v>1984</v>
          </cell>
        </row>
        <row r="1850">
          <cell r="C1850">
            <v>2357</v>
          </cell>
          <cell r="D1850">
            <v>1983</v>
          </cell>
        </row>
        <row r="1851">
          <cell r="C1851">
            <v>2359</v>
          </cell>
          <cell r="D1851">
            <v>2022</v>
          </cell>
        </row>
        <row r="1852">
          <cell r="C1852">
            <v>2360</v>
          </cell>
          <cell r="D1852">
            <v>2021</v>
          </cell>
        </row>
        <row r="1853">
          <cell r="C1853">
            <v>2361</v>
          </cell>
          <cell r="D1853">
            <v>2020</v>
          </cell>
        </row>
        <row r="1854">
          <cell r="C1854">
            <v>2362</v>
          </cell>
          <cell r="D1854">
            <v>2018</v>
          </cell>
        </row>
        <row r="1855">
          <cell r="C1855">
            <v>2363</v>
          </cell>
          <cell r="D1855">
            <v>2017</v>
          </cell>
        </row>
        <row r="1856">
          <cell r="C1856">
            <v>2364</v>
          </cell>
          <cell r="D1856">
            <v>2016</v>
          </cell>
        </row>
        <row r="1857">
          <cell r="C1857">
            <v>2365</v>
          </cell>
          <cell r="D1857">
            <v>2015</v>
          </cell>
        </row>
        <row r="1858">
          <cell r="C1858">
            <v>2366</v>
          </cell>
          <cell r="D1858">
            <v>2014</v>
          </cell>
        </row>
        <row r="1859">
          <cell r="C1859">
            <v>2367</v>
          </cell>
          <cell r="D1859">
            <v>2011</v>
          </cell>
        </row>
        <row r="1860">
          <cell r="C1860">
            <v>2368</v>
          </cell>
          <cell r="D1860">
            <v>2008</v>
          </cell>
        </row>
        <row r="1861">
          <cell r="C1861">
            <v>2369</v>
          </cell>
          <cell r="D1861">
            <v>2007</v>
          </cell>
        </row>
        <row r="1862">
          <cell r="C1862">
            <v>2371</v>
          </cell>
          <cell r="D1862">
            <v>2022</v>
          </cell>
        </row>
        <row r="1863">
          <cell r="C1863">
            <v>2372</v>
          </cell>
          <cell r="D1863">
            <v>2021</v>
          </cell>
        </row>
        <row r="1864">
          <cell r="C1864">
            <v>2373</v>
          </cell>
          <cell r="D1864">
            <v>2020</v>
          </cell>
        </row>
        <row r="1865">
          <cell r="C1865">
            <v>2374</v>
          </cell>
          <cell r="D1865">
            <v>2018</v>
          </cell>
        </row>
        <row r="1866">
          <cell r="C1866">
            <v>2374</v>
          </cell>
          <cell r="D1866">
            <v>2019</v>
          </cell>
        </row>
        <row r="1867">
          <cell r="C1867">
            <v>2376</v>
          </cell>
          <cell r="D1867">
            <v>2017</v>
          </cell>
        </row>
        <row r="1868">
          <cell r="C1868">
            <v>2377</v>
          </cell>
          <cell r="D1868">
            <v>2016</v>
          </cell>
        </row>
        <row r="1869">
          <cell r="C1869">
            <v>2378</v>
          </cell>
          <cell r="D1869">
            <v>2015</v>
          </cell>
        </row>
        <row r="1870">
          <cell r="C1870">
            <v>2379</v>
          </cell>
          <cell r="D1870">
            <v>2013</v>
          </cell>
        </row>
        <row r="1871">
          <cell r="C1871">
            <v>2380</v>
          </cell>
          <cell r="D1871">
            <v>2012</v>
          </cell>
        </row>
        <row r="1872">
          <cell r="C1872">
            <v>2381</v>
          </cell>
          <cell r="D1872">
            <v>2011</v>
          </cell>
        </row>
        <row r="1873">
          <cell r="C1873">
            <v>2382</v>
          </cell>
          <cell r="D1873">
            <v>2010</v>
          </cell>
        </row>
        <row r="1874">
          <cell r="C1874">
            <v>2383</v>
          </cell>
          <cell r="D1874">
            <v>2008</v>
          </cell>
        </row>
        <row r="1875">
          <cell r="C1875">
            <v>2384</v>
          </cell>
          <cell r="D1875">
            <v>2007</v>
          </cell>
        </row>
        <row r="1876">
          <cell r="C1876">
            <v>2385</v>
          </cell>
          <cell r="D1876">
            <v>2006</v>
          </cell>
        </row>
        <row r="1877">
          <cell r="C1877">
            <v>2386</v>
          </cell>
          <cell r="D1877">
            <v>2005</v>
          </cell>
        </row>
        <row r="1878">
          <cell r="C1878">
            <v>2387</v>
          </cell>
          <cell r="D1878">
            <v>2004</v>
          </cell>
        </row>
        <row r="1879">
          <cell r="C1879">
            <v>2388</v>
          </cell>
          <cell r="D1879">
            <v>2003</v>
          </cell>
        </row>
        <row r="1880">
          <cell r="C1880">
            <v>2389</v>
          </cell>
          <cell r="D1880">
            <v>2002</v>
          </cell>
        </row>
        <row r="1881">
          <cell r="C1881">
            <v>2390</v>
          </cell>
          <cell r="D1881">
            <v>2001</v>
          </cell>
        </row>
        <row r="1882">
          <cell r="C1882">
            <v>2391</v>
          </cell>
          <cell r="D1882">
            <v>2000</v>
          </cell>
        </row>
        <row r="1883">
          <cell r="C1883">
            <v>2392</v>
          </cell>
          <cell r="D1883">
            <v>1999</v>
          </cell>
        </row>
        <row r="1884">
          <cell r="C1884">
            <v>2393</v>
          </cell>
          <cell r="D1884">
            <v>1998</v>
          </cell>
        </row>
        <row r="1885">
          <cell r="C1885">
            <v>2394</v>
          </cell>
          <cell r="D1885">
            <v>1997</v>
          </cell>
        </row>
        <row r="1886">
          <cell r="C1886">
            <v>2395</v>
          </cell>
          <cell r="D1886">
            <v>1996</v>
          </cell>
        </row>
        <row r="1887">
          <cell r="C1887">
            <v>2396</v>
          </cell>
          <cell r="D1887">
            <v>1995</v>
          </cell>
        </row>
        <row r="1888">
          <cell r="C1888">
            <v>2397</v>
          </cell>
          <cell r="D1888">
            <v>1994</v>
          </cell>
        </row>
        <row r="1889">
          <cell r="C1889">
            <v>2398</v>
          </cell>
          <cell r="D1889">
            <v>1993</v>
          </cell>
        </row>
        <row r="1890">
          <cell r="C1890">
            <v>2399</v>
          </cell>
          <cell r="D1890">
            <v>1992</v>
          </cell>
        </row>
        <row r="1891">
          <cell r="C1891">
            <v>2400</v>
          </cell>
          <cell r="D1891">
            <v>1991</v>
          </cell>
        </row>
        <row r="1892">
          <cell r="C1892">
            <v>2401</v>
          </cell>
          <cell r="D1892">
            <v>1990</v>
          </cell>
        </row>
        <row r="1893">
          <cell r="C1893">
            <v>2402</v>
          </cell>
          <cell r="D1893">
            <v>1989</v>
          </cell>
        </row>
        <row r="1894">
          <cell r="C1894">
            <v>2403</v>
          </cell>
          <cell r="D1894">
            <v>1988</v>
          </cell>
        </row>
        <row r="1895">
          <cell r="C1895">
            <v>2404</v>
          </cell>
          <cell r="D1895">
            <v>1987</v>
          </cell>
        </row>
        <row r="1896">
          <cell r="C1896">
            <v>2405</v>
          </cell>
          <cell r="D1896">
            <v>1986</v>
          </cell>
        </row>
        <row r="1897">
          <cell r="C1897">
            <v>2406</v>
          </cell>
          <cell r="D1897">
            <v>2021</v>
          </cell>
        </row>
        <row r="1898">
          <cell r="C1898">
            <v>2407</v>
          </cell>
          <cell r="D1898">
            <v>2020</v>
          </cell>
        </row>
        <row r="1899">
          <cell r="C1899">
            <v>2408</v>
          </cell>
          <cell r="D1899">
            <v>2019</v>
          </cell>
        </row>
        <row r="1900">
          <cell r="C1900">
            <v>2409</v>
          </cell>
          <cell r="D1900">
            <v>2018</v>
          </cell>
        </row>
        <row r="1901">
          <cell r="C1901">
            <v>2410</v>
          </cell>
          <cell r="D1901">
            <v>2017</v>
          </cell>
        </row>
        <row r="1902">
          <cell r="C1902">
            <v>2411</v>
          </cell>
          <cell r="D1902">
            <v>2016</v>
          </cell>
        </row>
        <row r="1903">
          <cell r="C1903">
            <v>2412</v>
          </cell>
          <cell r="D1903">
            <v>2015</v>
          </cell>
        </row>
        <row r="1904">
          <cell r="C1904">
            <v>2413</v>
          </cell>
          <cell r="D1904">
            <v>2014</v>
          </cell>
        </row>
        <row r="1905">
          <cell r="C1905">
            <v>2414</v>
          </cell>
          <cell r="D1905">
            <v>2013</v>
          </cell>
        </row>
        <row r="1906">
          <cell r="C1906">
            <v>2415</v>
          </cell>
          <cell r="D1906">
            <v>2012</v>
          </cell>
        </row>
        <row r="1907">
          <cell r="C1907">
            <v>2416</v>
          </cell>
          <cell r="D1907">
            <v>2011</v>
          </cell>
        </row>
        <row r="1908">
          <cell r="C1908">
            <v>2417</v>
          </cell>
          <cell r="D1908">
            <v>2010</v>
          </cell>
        </row>
        <row r="1909">
          <cell r="C1909">
            <v>2418</v>
          </cell>
          <cell r="D1909">
            <v>2009</v>
          </cell>
        </row>
        <row r="1910">
          <cell r="C1910">
            <v>2419</v>
          </cell>
          <cell r="D1910">
            <v>2008</v>
          </cell>
        </row>
        <row r="1911">
          <cell r="C1911">
            <v>2420</v>
          </cell>
          <cell r="D1911">
            <v>2007</v>
          </cell>
        </row>
        <row r="1912">
          <cell r="C1912">
            <v>2421</v>
          </cell>
          <cell r="D1912">
            <v>2006</v>
          </cell>
        </row>
        <row r="1913">
          <cell r="C1913">
            <v>2422</v>
          </cell>
          <cell r="D1913">
            <v>2005</v>
          </cell>
        </row>
        <row r="1914">
          <cell r="C1914">
            <v>2423</v>
          </cell>
          <cell r="D1914">
            <v>2004</v>
          </cell>
        </row>
        <row r="1915">
          <cell r="C1915">
            <v>2424</v>
          </cell>
          <cell r="D1915">
            <v>2003</v>
          </cell>
        </row>
        <row r="1916">
          <cell r="C1916">
            <v>2425</v>
          </cell>
          <cell r="D1916">
            <v>2002</v>
          </cell>
        </row>
        <row r="1917">
          <cell r="C1917">
            <v>2426</v>
          </cell>
          <cell r="D1917">
            <v>2000</v>
          </cell>
        </row>
        <row r="1918">
          <cell r="C1918">
            <v>2427</v>
          </cell>
          <cell r="D1918">
            <v>1999</v>
          </cell>
        </row>
        <row r="1919">
          <cell r="C1919">
            <v>2428</v>
          </cell>
          <cell r="D1919">
            <v>2021</v>
          </cell>
        </row>
        <row r="1920">
          <cell r="C1920">
            <v>2429</v>
          </cell>
          <cell r="D1920">
            <v>2020</v>
          </cell>
        </row>
        <row r="1921">
          <cell r="C1921">
            <v>2430</v>
          </cell>
          <cell r="D1921">
            <v>2019</v>
          </cell>
        </row>
        <row r="1922">
          <cell r="C1922">
            <v>2431</v>
          </cell>
          <cell r="D1922">
            <v>2018</v>
          </cell>
        </row>
        <row r="1923">
          <cell r="C1923">
            <v>2432</v>
          </cell>
          <cell r="D1923">
            <v>2017</v>
          </cell>
        </row>
        <row r="1924">
          <cell r="C1924">
            <v>2433</v>
          </cell>
          <cell r="D1924">
            <v>2016</v>
          </cell>
        </row>
        <row r="1925">
          <cell r="C1925">
            <v>2434</v>
          </cell>
          <cell r="D1925">
            <v>2015</v>
          </cell>
        </row>
        <row r="1926">
          <cell r="C1926">
            <v>2435</v>
          </cell>
          <cell r="D1926">
            <v>2014</v>
          </cell>
        </row>
        <row r="1927">
          <cell r="C1927">
            <v>2436</v>
          </cell>
          <cell r="D1927">
            <v>2013</v>
          </cell>
        </row>
        <row r="1928">
          <cell r="C1928">
            <v>2437</v>
          </cell>
          <cell r="D1928">
            <v>2012</v>
          </cell>
        </row>
        <row r="1929">
          <cell r="C1929">
            <v>2438</v>
          </cell>
          <cell r="D1929">
            <v>2011</v>
          </cell>
        </row>
        <row r="1930">
          <cell r="C1930">
            <v>2439</v>
          </cell>
          <cell r="D1930">
            <v>2010</v>
          </cell>
        </row>
        <row r="1931">
          <cell r="C1931">
            <v>2440</v>
          </cell>
          <cell r="D1931">
            <v>2009</v>
          </cell>
        </row>
        <row r="1932">
          <cell r="C1932">
            <v>2441</v>
          </cell>
          <cell r="D1932">
            <v>2008</v>
          </cell>
        </row>
        <row r="1933">
          <cell r="C1933">
            <v>2442</v>
          </cell>
          <cell r="D1933">
            <v>2007</v>
          </cell>
        </row>
        <row r="1934">
          <cell r="C1934">
            <v>2443</v>
          </cell>
          <cell r="D1934">
            <v>2006</v>
          </cell>
        </row>
        <row r="1935">
          <cell r="C1935">
            <v>2444</v>
          </cell>
          <cell r="D1935">
            <v>2005</v>
          </cell>
        </row>
        <row r="1936">
          <cell r="C1936">
            <v>2445</v>
          </cell>
          <cell r="D1936">
            <v>2004</v>
          </cell>
        </row>
        <row r="1937">
          <cell r="C1937">
            <v>2446</v>
          </cell>
          <cell r="D1937">
            <v>2003</v>
          </cell>
        </row>
        <row r="1938">
          <cell r="C1938">
            <v>2447</v>
          </cell>
          <cell r="D1938">
            <v>2002</v>
          </cell>
        </row>
        <row r="1939">
          <cell r="C1939">
            <v>2448</v>
          </cell>
          <cell r="D1939">
            <v>2001</v>
          </cell>
        </row>
        <row r="1940">
          <cell r="C1940">
            <v>2449</v>
          </cell>
          <cell r="D1940">
            <v>2000</v>
          </cell>
        </row>
        <row r="1941">
          <cell r="C1941">
            <v>2450</v>
          </cell>
          <cell r="D1941">
            <v>1999</v>
          </cell>
        </row>
        <row r="1942">
          <cell r="C1942">
            <v>2451</v>
          </cell>
          <cell r="D1942">
            <v>2020</v>
          </cell>
        </row>
        <row r="1943">
          <cell r="C1943">
            <v>2452</v>
          </cell>
          <cell r="D1943">
            <v>2018</v>
          </cell>
        </row>
        <row r="1944">
          <cell r="C1944">
            <v>2452</v>
          </cell>
          <cell r="D1944">
            <v>2019</v>
          </cell>
        </row>
        <row r="1945">
          <cell r="C1945">
            <v>2454</v>
          </cell>
          <cell r="D1945">
            <v>2017</v>
          </cell>
        </row>
        <row r="1946">
          <cell r="C1946">
            <v>2455</v>
          </cell>
          <cell r="D1946">
            <v>2016</v>
          </cell>
        </row>
        <row r="1947">
          <cell r="C1947">
            <v>2456</v>
          </cell>
          <cell r="D1947">
            <v>2015</v>
          </cell>
        </row>
        <row r="1948">
          <cell r="C1948">
            <v>2457</v>
          </cell>
          <cell r="D1948">
            <v>2014</v>
          </cell>
        </row>
        <row r="1949">
          <cell r="C1949">
            <v>2463</v>
          </cell>
          <cell r="D1949">
            <v>2022</v>
          </cell>
        </row>
        <row r="1950">
          <cell r="C1950">
            <v>2464</v>
          </cell>
          <cell r="D1950">
            <v>2021</v>
          </cell>
        </row>
        <row r="1951">
          <cell r="C1951">
            <v>2465</v>
          </cell>
          <cell r="D1951">
            <v>2020</v>
          </cell>
        </row>
        <row r="1952">
          <cell r="C1952">
            <v>2466</v>
          </cell>
          <cell r="D1952">
            <v>2020</v>
          </cell>
        </row>
        <row r="1953">
          <cell r="C1953">
            <v>2467</v>
          </cell>
          <cell r="D1953">
            <v>2021</v>
          </cell>
        </row>
        <row r="1954">
          <cell r="C1954">
            <v>2468</v>
          </cell>
          <cell r="D1954">
            <v>2018</v>
          </cell>
        </row>
        <row r="1955">
          <cell r="C1955">
            <v>2469</v>
          </cell>
          <cell r="D1955">
            <v>2017</v>
          </cell>
        </row>
        <row r="1956">
          <cell r="C1956">
            <v>2470</v>
          </cell>
          <cell r="D1956">
            <v>2016</v>
          </cell>
        </row>
        <row r="1957">
          <cell r="C1957">
            <v>2471</v>
          </cell>
          <cell r="D1957">
            <v>2015</v>
          </cell>
        </row>
        <row r="1958">
          <cell r="C1958">
            <v>2472</v>
          </cell>
          <cell r="D1958">
            <v>2014</v>
          </cell>
        </row>
        <row r="1959">
          <cell r="C1959">
            <v>2473</v>
          </cell>
          <cell r="D1959">
            <v>2013</v>
          </cell>
        </row>
        <row r="1960">
          <cell r="C1960">
            <v>2474</v>
          </cell>
          <cell r="D1960">
            <v>2012</v>
          </cell>
        </row>
        <row r="1961">
          <cell r="C1961">
            <v>2475</v>
          </cell>
          <cell r="D1961">
            <v>2011</v>
          </cell>
        </row>
        <row r="1962">
          <cell r="C1962">
            <v>2476</v>
          </cell>
          <cell r="D1962">
            <v>2010</v>
          </cell>
        </row>
        <row r="1963">
          <cell r="C1963">
            <v>2477</v>
          </cell>
          <cell r="D1963">
            <v>2009</v>
          </cell>
        </row>
        <row r="1964">
          <cell r="C1964">
            <v>2478</v>
          </cell>
          <cell r="D1964">
            <v>2008</v>
          </cell>
        </row>
        <row r="1965">
          <cell r="C1965">
            <v>2479</v>
          </cell>
          <cell r="D1965">
            <v>2007</v>
          </cell>
        </row>
        <row r="1966">
          <cell r="C1966">
            <v>2480</v>
          </cell>
          <cell r="D1966">
            <v>2006</v>
          </cell>
        </row>
        <row r="1967">
          <cell r="C1967">
            <v>2481</v>
          </cell>
          <cell r="D1967">
            <v>2005</v>
          </cell>
        </row>
        <row r="1968">
          <cell r="C1968">
            <v>2482</v>
          </cell>
          <cell r="D1968">
            <v>2004</v>
          </cell>
        </row>
        <row r="1969">
          <cell r="C1969">
            <v>2483</v>
          </cell>
          <cell r="D1969">
            <v>2003</v>
          </cell>
        </row>
        <row r="1970">
          <cell r="C1970">
            <v>2487</v>
          </cell>
          <cell r="D1970">
            <v>2014</v>
          </cell>
        </row>
        <row r="1971">
          <cell r="C1971">
            <v>2488</v>
          </cell>
          <cell r="D1971">
            <v>2015</v>
          </cell>
        </row>
        <row r="1972">
          <cell r="C1972">
            <v>2489</v>
          </cell>
          <cell r="D1972">
            <v>2016</v>
          </cell>
        </row>
        <row r="1973">
          <cell r="C1973">
            <v>2490</v>
          </cell>
          <cell r="D1973">
            <v>2017</v>
          </cell>
        </row>
        <row r="1974">
          <cell r="C1974">
            <v>2492</v>
          </cell>
          <cell r="D1974">
            <v>2018</v>
          </cell>
        </row>
        <row r="1975">
          <cell r="C1975">
            <v>2492</v>
          </cell>
          <cell r="D1975">
            <v>2019</v>
          </cell>
        </row>
        <row r="1976">
          <cell r="C1976">
            <v>2493</v>
          </cell>
          <cell r="D1976">
            <v>1958</v>
          </cell>
        </row>
        <row r="1977">
          <cell r="C1977">
            <v>2494</v>
          </cell>
          <cell r="D1977">
            <v>1959</v>
          </cell>
        </row>
        <row r="1978">
          <cell r="C1978">
            <v>2495</v>
          </cell>
          <cell r="D1978">
            <v>1960</v>
          </cell>
        </row>
        <row r="1979">
          <cell r="C1979">
            <v>2496</v>
          </cell>
          <cell r="D1979">
            <v>1961</v>
          </cell>
        </row>
        <row r="1980">
          <cell r="C1980">
            <v>2497</v>
          </cell>
          <cell r="D1980">
            <v>1962</v>
          </cell>
        </row>
        <row r="1981">
          <cell r="C1981">
            <v>2498</v>
          </cell>
          <cell r="D1981">
            <v>1963</v>
          </cell>
        </row>
        <row r="1982">
          <cell r="C1982">
            <v>2499</v>
          </cell>
          <cell r="D1982">
            <v>1964</v>
          </cell>
        </row>
        <row r="1983">
          <cell r="C1983">
            <v>2500</v>
          </cell>
          <cell r="D1983">
            <v>1965</v>
          </cell>
        </row>
        <row r="1984">
          <cell r="C1984">
            <v>2501</v>
          </cell>
          <cell r="D1984">
            <v>1966</v>
          </cell>
        </row>
        <row r="1985">
          <cell r="C1985">
            <v>2502</v>
          </cell>
          <cell r="D1985">
            <v>1967</v>
          </cell>
        </row>
        <row r="1986">
          <cell r="C1986">
            <v>2503</v>
          </cell>
          <cell r="D1986">
            <v>1968</v>
          </cell>
        </row>
        <row r="1987">
          <cell r="C1987">
            <v>2504</v>
          </cell>
          <cell r="D1987">
            <v>1969</v>
          </cell>
        </row>
        <row r="1988">
          <cell r="C1988">
            <v>2505</v>
          </cell>
          <cell r="D1988">
            <v>1970</v>
          </cell>
        </row>
        <row r="1989">
          <cell r="C1989">
            <v>2506</v>
          </cell>
          <cell r="D1989">
            <v>1971</v>
          </cell>
        </row>
        <row r="1990">
          <cell r="C1990">
            <v>2507</v>
          </cell>
          <cell r="D1990">
            <v>1972</v>
          </cell>
        </row>
        <row r="1991">
          <cell r="C1991">
            <v>2508</v>
          </cell>
          <cell r="D1991">
            <v>1973</v>
          </cell>
        </row>
        <row r="1992">
          <cell r="C1992">
            <v>2509</v>
          </cell>
          <cell r="D1992">
            <v>1974</v>
          </cell>
        </row>
        <row r="1993">
          <cell r="C1993">
            <v>2510</v>
          </cell>
          <cell r="D1993">
            <v>1975</v>
          </cell>
        </row>
        <row r="1994">
          <cell r="C1994">
            <v>2511</v>
          </cell>
          <cell r="D1994">
            <v>1976</v>
          </cell>
        </row>
        <row r="1995">
          <cell r="C1995">
            <v>2512</v>
          </cell>
          <cell r="D1995">
            <v>1977</v>
          </cell>
        </row>
        <row r="1996">
          <cell r="C1996">
            <v>2513</v>
          </cell>
          <cell r="D1996">
            <v>1978</v>
          </cell>
        </row>
        <row r="1997">
          <cell r="C1997">
            <v>2514</v>
          </cell>
          <cell r="D1997">
            <v>1979</v>
          </cell>
        </row>
        <row r="1998">
          <cell r="C1998">
            <v>2515</v>
          </cell>
          <cell r="D1998">
            <v>1980</v>
          </cell>
        </row>
        <row r="1999">
          <cell r="C1999">
            <v>2516</v>
          </cell>
          <cell r="D1999">
            <v>1981</v>
          </cell>
        </row>
        <row r="2000">
          <cell r="C2000">
            <v>2517</v>
          </cell>
          <cell r="D2000">
            <v>1982</v>
          </cell>
        </row>
        <row r="2001">
          <cell r="C2001">
            <v>2518</v>
          </cell>
          <cell r="D2001">
            <v>1983</v>
          </cell>
        </row>
        <row r="2002">
          <cell r="C2002">
            <v>2519</v>
          </cell>
          <cell r="D2002">
            <v>1984</v>
          </cell>
        </row>
        <row r="2003">
          <cell r="C2003">
            <v>2520</v>
          </cell>
          <cell r="D2003">
            <v>1985</v>
          </cell>
        </row>
        <row r="2004">
          <cell r="C2004">
            <v>2521</v>
          </cell>
          <cell r="D2004">
            <v>1986</v>
          </cell>
        </row>
        <row r="2005">
          <cell r="C2005">
            <v>2522</v>
          </cell>
          <cell r="D2005">
            <v>1987</v>
          </cell>
        </row>
        <row r="2006">
          <cell r="C2006">
            <v>2523</v>
          </cell>
          <cell r="D2006">
            <v>1988</v>
          </cell>
        </row>
        <row r="2007">
          <cell r="C2007">
            <v>2524</v>
          </cell>
          <cell r="D2007">
            <v>1989</v>
          </cell>
        </row>
        <row r="2008">
          <cell r="C2008">
            <v>2525</v>
          </cell>
          <cell r="D2008">
            <v>1990</v>
          </cell>
        </row>
        <row r="2009">
          <cell r="C2009">
            <v>2526</v>
          </cell>
          <cell r="D2009">
            <v>1991</v>
          </cell>
        </row>
        <row r="2010">
          <cell r="C2010">
            <v>2527</v>
          </cell>
          <cell r="D2010">
            <v>1992</v>
          </cell>
        </row>
        <row r="2011">
          <cell r="C2011">
            <v>2528</v>
          </cell>
          <cell r="D2011">
            <v>1993</v>
          </cell>
        </row>
        <row r="2012">
          <cell r="C2012">
            <v>2529</v>
          </cell>
          <cell r="D2012">
            <v>1994</v>
          </cell>
        </row>
        <row r="2013">
          <cell r="C2013">
            <v>2530</v>
          </cell>
          <cell r="D2013">
            <v>1995</v>
          </cell>
        </row>
        <row r="2014">
          <cell r="C2014">
            <v>2531</v>
          </cell>
          <cell r="D2014">
            <v>1996</v>
          </cell>
        </row>
        <row r="2015">
          <cell r="C2015">
            <v>2532</v>
          </cell>
          <cell r="D2015">
            <v>1997</v>
          </cell>
        </row>
        <row r="2016">
          <cell r="C2016">
            <v>2533</v>
          </cell>
          <cell r="D2016">
            <v>1998</v>
          </cell>
        </row>
        <row r="2017">
          <cell r="C2017">
            <v>2534</v>
          </cell>
          <cell r="D2017">
            <v>1999</v>
          </cell>
        </row>
        <row r="2018">
          <cell r="C2018">
            <v>2535</v>
          </cell>
          <cell r="D2018">
            <v>2000</v>
          </cell>
        </row>
        <row r="2019">
          <cell r="C2019">
            <v>2536</v>
          </cell>
          <cell r="D2019">
            <v>2001</v>
          </cell>
        </row>
        <row r="2020">
          <cell r="C2020">
            <v>2537</v>
          </cell>
          <cell r="D2020">
            <v>2002</v>
          </cell>
        </row>
        <row r="2021">
          <cell r="C2021">
            <v>2538</v>
          </cell>
          <cell r="D2021">
            <v>2003</v>
          </cell>
        </row>
        <row r="2022">
          <cell r="C2022">
            <v>2539</v>
          </cell>
          <cell r="D2022">
            <v>2004</v>
          </cell>
        </row>
        <row r="2023">
          <cell r="C2023">
            <v>2540</v>
          </cell>
          <cell r="D2023">
            <v>2005</v>
          </cell>
        </row>
        <row r="2024">
          <cell r="C2024">
            <v>2541</v>
          </cell>
          <cell r="D2024">
            <v>2006</v>
          </cell>
        </row>
        <row r="2025">
          <cell r="C2025">
            <v>2542</v>
          </cell>
          <cell r="D2025">
            <v>2007</v>
          </cell>
        </row>
        <row r="2026">
          <cell r="C2026">
            <v>2543</v>
          </cell>
          <cell r="D2026">
            <v>2008</v>
          </cell>
        </row>
        <row r="2027">
          <cell r="C2027">
            <v>2544</v>
          </cell>
          <cell r="D2027">
            <v>2009</v>
          </cell>
        </row>
        <row r="2028">
          <cell r="C2028">
            <v>2545</v>
          </cell>
          <cell r="D2028">
            <v>2010</v>
          </cell>
        </row>
        <row r="2029">
          <cell r="C2029">
            <v>2546</v>
          </cell>
          <cell r="D2029">
            <v>2011</v>
          </cell>
        </row>
        <row r="2030">
          <cell r="C2030">
            <v>2547</v>
          </cell>
          <cell r="D2030">
            <v>2012</v>
          </cell>
        </row>
        <row r="2031">
          <cell r="C2031">
            <v>2548</v>
          </cell>
          <cell r="D2031">
            <v>2013</v>
          </cell>
        </row>
        <row r="2032">
          <cell r="C2032">
            <v>2549</v>
          </cell>
          <cell r="D2032">
            <v>2014</v>
          </cell>
        </row>
        <row r="2033">
          <cell r="C2033">
            <v>2550</v>
          </cell>
          <cell r="D2033">
            <v>2015</v>
          </cell>
        </row>
        <row r="2034">
          <cell r="C2034">
            <v>2551</v>
          </cell>
          <cell r="D2034">
            <v>2016</v>
          </cell>
        </row>
        <row r="2035">
          <cell r="C2035">
            <v>2552</v>
          </cell>
          <cell r="D2035">
            <v>2017</v>
          </cell>
        </row>
        <row r="2036">
          <cell r="C2036">
            <v>2553</v>
          </cell>
          <cell r="D2036">
            <v>2018</v>
          </cell>
        </row>
        <row r="2037">
          <cell r="C2037">
            <v>2554</v>
          </cell>
          <cell r="D2037">
            <v>2018</v>
          </cell>
        </row>
        <row r="2038">
          <cell r="C2038">
            <v>2555</v>
          </cell>
          <cell r="D2038">
            <v>2017</v>
          </cell>
        </row>
        <row r="2039">
          <cell r="C2039">
            <v>2556</v>
          </cell>
          <cell r="D2039">
            <v>2016</v>
          </cell>
        </row>
        <row r="2040">
          <cell r="C2040">
            <v>2557</v>
          </cell>
          <cell r="D2040">
            <v>2015</v>
          </cell>
        </row>
        <row r="2041">
          <cell r="C2041">
            <v>2558</v>
          </cell>
          <cell r="D2041">
            <v>2014</v>
          </cell>
        </row>
        <row r="2042">
          <cell r="C2042">
            <v>2559</v>
          </cell>
          <cell r="D2042">
            <v>2013</v>
          </cell>
        </row>
        <row r="2043">
          <cell r="C2043">
            <v>2560</v>
          </cell>
          <cell r="D2043">
            <v>2012</v>
          </cell>
        </row>
        <row r="2044">
          <cell r="C2044">
            <v>2561</v>
          </cell>
          <cell r="D2044">
            <v>2011</v>
          </cell>
        </row>
        <row r="2045">
          <cell r="C2045">
            <v>2562</v>
          </cell>
          <cell r="D2045">
            <v>2010</v>
          </cell>
        </row>
        <row r="2046">
          <cell r="C2046">
            <v>2563</v>
          </cell>
          <cell r="D2046">
            <v>2009</v>
          </cell>
        </row>
        <row r="2047">
          <cell r="C2047">
            <v>2564</v>
          </cell>
          <cell r="D2047">
            <v>2008</v>
          </cell>
        </row>
        <row r="2048">
          <cell r="C2048">
            <v>2565</v>
          </cell>
          <cell r="D2048">
            <v>2007</v>
          </cell>
        </row>
        <row r="2049">
          <cell r="C2049">
            <v>2566</v>
          </cell>
          <cell r="D2049">
            <v>2020</v>
          </cell>
        </row>
        <row r="2050">
          <cell r="C2050">
            <v>2567</v>
          </cell>
          <cell r="D2050">
            <v>2018</v>
          </cell>
        </row>
        <row r="2051">
          <cell r="C2051">
            <v>2568</v>
          </cell>
          <cell r="D2051">
            <v>2017</v>
          </cell>
        </row>
        <row r="2052">
          <cell r="C2052">
            <v>2569</v>
          </cell>
          <cell r="D2052">
            <v>2016</v>
          </cell>
        </row>
        <row r="2053">
          <cell r="C2053">
            <v>2570</v>
          </cell>
          <cell r="D2053">
            <v>2015</v>
          </cell>
        </row>
        <row r="2054">
          <cell r="C2054">
            <v>2571</v>
          </cell>
          <cell r="D2054">
            <v>2014</v>
          </cell>
        </row>
        <row r="2055">
          <cell r="C2055">
            <v>2572</v>
          </cell>
          <cell r="D2055">
            <v>2013</v>
          </cell>
        </row>
        <row r="2056">
          <cell r="C2056">
            <v>2573</v>
          </cell>
          <cell r="D2056">
            <v>2012</v>
          </cell>
        </row>
        <row r="2057">
          <cell r="C2057">
            <v>2574</v>
          </cell>
          <cell r="D2057">
            <v>2011</v>
          </cell>
        </row>
        <row r="2058">
          <cell r="C2058">
            <v>2575</v>
          </cell>
          <cell r="D2058">
            <v>2010</v>
          </cell>
        </row>
        <row r="2059">
          <cell r="C2059">
            <v>2576</v>
          </cell>
          <cell r="D2059">
            <v>2012</v>
          </cell>
        </row>
        <row r="2060">
          <cell r="C2060">
            <v>2577</v>
          </cell>
          <cell r="D2060">
            <v>2011</v>
          </cell>
        </row>
        <row r="2061">
          <cell r="C2061">
            <v>2578</v>
          </cell>
          <cell r="D2061">
            <v>2010</v>
          </cell>
        </row>
        <row r="2062">
          <cell r="C2062">
            <v>2579</v>
          </cell>
          <cell r="D2062">
            <v>2009</v>
          </cell>
        </row>
        <row r="2063">
          <cell r="C2063">
            <v>2580</v>
          </cell>
          <cell r="D2063">
            <v>2008</v>
          </cell>
        </row>
        <row r="2064">
          <cell r="C2064">
            <v>2581</v>
          </cell>
          <cell r="D2064">
            <v>2007</v>
          </cell>
        </row>
        <row r="2065">
          <cell r="C2065">
            <v>2582</v>
          </cell>
          <cell r="D2065">
            <v>2006</v>
          </cell>
        </row>
        <row r="2066">
          <cell r="C2066">
            <v>2583</v>
          </cell>
          <cell r="D2066">
            <v>2005</v>
          </cell>
        </row>
        <row r="2067">
          <cell r="C2067">
            <v>2584</v>
          </cell>
          <cell r="D2067">
            <v>2004</v>
          </cell>
        </row>
        <row r="2068">
          <cell r="C2068">
            <v>2585</v>
          </cell>
          <cell r="D2068">
            <v>2003</v>
          </cell>
        </row>
        <row r="2069">
          <cell r="C2069">
            <v>2586</v>
          </cell>
          <cell r="D2069">
            <v>2002</v>
          </cell>
        </row>
        <row r="2070">
          <cell r="C2070">
            <v>2587</v>
          </cell>
          <cell r="D2070">
            <v>2001</v>
          </cell>
        </row>
        <row r="2071">
          <cell r="C2071">
            <v>2588</v>
          </cell>
          <cell r="D2071">
            <v>2000</v>
          </cell>
        </row>
        <row r="2072">
          <cell r="C2072">
            <v>2589</v>
          </cell>
          <cell r="D2072">
            <v>1999</v>
          </cell>
        </row>
        <row r="2073">
          <cell r="C2073">
            <v>2590</v>
          </cell>
          <cell r="D2073">
            <v>1998</v>
          </cell>
        </row>
        <row r="2074">
          <cell r="C2074">
            <v>2591</v>
          </cell>
          <cell r="D2074">
            <v>1997</v>
          </cell>
        </row>
        <row r="2075">
          <cell r="C2075">
            <v>2592</v>
          </cell>
          <cell r="D2075">
            <v>1996</v>
          </cell>
        </row>
        <row r="2076">
          <cell r="C2076">
            <v>2593</v>
          </cell>
          <cell r="D2076">
            <v>1995</v>
          </cell>
        </row>
        <row r="2077">
          <cell r="C2077">
            <v>2594</v>
          </cell>
          <cell r="D2077">
            <v>1994</v>
          </cell>
        </row>
        <row r="2078">
          <cell r="C2078">
            <v>2595</v>
          </cell>
          <cell r="D2078">
            <v>1993</v>
          </cell>
        </row>
        <row r="2079">
          <cell r="C2079">
            <v>2596</v>
          </cell>
          <cell r="D2079">
            <v>1992</v>
          </cell>
        </row>
        <row r="2080">
          <cell r="C2080">
            <v>2597</v>
          </cell>
          <cell r="D2080">
            <v>1991</v>
          </cell>
        </row>
        <row r="2081">
          <cell r="C2081">
            <v>2598</v>
          </cell>
          <cell r="D2081">
            <v>1990</v>
          </cell>
        </row>
        <row r="2082">
          <cell r="C2082">
            <v>2599</v>
          </cell>
          <cell r="D2082">
            <v>1989</v>
          </cell>
        </row>
        <row r="2083">
          <cell r="C2083">
            <v>2600</v>
          </cell>
          <cell r="D2083">
            <v>1988</v>
          </cell>
        </row>
        <row r="2084">
          <cell r="C2084">
            <v>2601</v>
          </cell>
          <cell r="D2084">
            <v>1987</v>
          </cell>
        </row>
        <row r="2085">
          <cell r="C2085">
            <v>2602</v>
          </cell>
          <cell r="D2085">
            <v>1986</v>
          </cell>
        </row>
        <row r="2086">
          <cell r="C2086">
            <v>2603</v>
          </cell>
          <cell r="D2086">
            <v>1985</v>
          </cell>
        </row>
        <row r="2087">
          <cell r="C2087">
            <v>2604</v>
          </cell>
          <cell r="D2087">
            <v>1984</v>
          </cell>
        </row>
        <row r="2088">
          <cell r="C2088">
            <v>2605</v>
          </cell>
          <cell r="D2088">
            <v>1983</v>
          </cell>
        </row>
        <row r="2089">
          <cell r="C2089">
            <v>2606</v>
          </cell>
          <cell r="D2089">
            <v>1982</v>
          </cell>
        </row>
        <row r="2090">
          <cell r="C2090">
            <v>2607</v>
          </cell>
          <cell r="D2090">
            <v>1981</v>
          </cell>
        </row>
        <row r="2091">
          <cell r="C2091">
            <v>2608</v>
          </cell>
          <cell r="D2091">
            <v>1980</v>
          </cell>
        </row>
        <row r="2092">
          <cell r="C2092">
            <v>2609</v>
          </cell>
          <cell r="D2092">
            <v>1979</v>
          </cell>
        </row>
        <row r="2093">
          <cell r="C2093">
            <v>2610</v>
          </cell>
          <cell r="D2093">
            <v>1978</v>
          </cell>
        </row>
        <row r="2094">
          <cell r="C2094">
            <v>2611</v>
          </cell>
          <cell r="D2094">
            <v>1977</v>
          </cell>
        </row>
        <row r="2095">
          <cell r="C2095">
            <v>2612</v>
          </cell>
          <cell r="D2095">
            <v>1976</v>
          </cell>
        </row>
        <row r="2096">
          <cell r="C2096">
            <v>2613</v>
          </cell>
          <cell r="D2096">
            <v>1975</v>
          </cell>
        </row>
        <row r="2097">
          <cell r="C2097">
            <v>2614</v>
          </cell>
          <cell r="D2097">
            <v>1974</v>
          </cell>
        </row>
        <row r="2098">
          <cell r="C2098">
            <v>2615</v>
          </cell>
          <cell r="D2098">
            <v>1973</v>
          </cell>
        </row>
        <row r="2099">
          <cell r="C2099">
            <v>2616</v>
          </cell>
          <cell r="D2099">
            <v>1972</v>
          </cell>
        </row>
        <row r="2100">
          <cell r="C2100">
            <v>2617</v>
          </cell>
          <cell r="D2100">
            <v>1971</v>
          </cell>
        </row>
        <row r="2101">
          <cell r="C2101">
            <v>2618</v>
          </cell>
          <cell r="D2101">
            <v>2010</v>
          </cell>
        </row>
        <row r="2102">
          <cell r="C2102">
            <v>2619</v>
          </cell>
          <cell r="D2102">
            <v>2009</v>
          </cell>
        </row>
        <row r="2103">
          <cell r="C2103">
            <v>2620</v>
          </cell>
          <cell r="D2103">
            <v>2008</v>
          </cell>
        </row>
        <row r="2104">
          <cell r="C2104">
            <v>2621</v>
          </cell>
          <cell r="D2104">
            <v>2007</v>
          </cell>
        </row>
        <row r="2105">
          <cell r="C2105">
            <v>2622</v>
          </cell>
          <cell r="D2105">
            <v>1968</v>
          </cell>
        </row>
        <row r="2106">
          <cell r="C2106">
            <v>2623</v>
          </cell>
          <cell r="D2106">
            <v>1969</v>
          </cell>
        </row>
        <row r="2107">
          <cell r="C2107">
            <v>2624</v>
          </cell>
          <cell r="D2107">
            <v>1970</v>
          </cell>
        </row>
        <row r="2108">
          <cell r="C2108">
            <v>2625</v>
          </cell>
          <cell r="D2108">
            <v>1971</v>
          </cell>
        </row>
        <row r="2109">
          <cell r="C2109">
            <v>2626</v>
          </cell>
          <cell r="D2109">
            <v>1972</v>
          </cell>
        </row>
        <row r="2110">
          <cell r="C2110">
            <v>2627</v>
          </cell>
          <cell r="D2110">
            <v>1973</v>
          </cell>
        </row>
        <row r="2111">
          <cell r="C2111">
            <v>2628</v>
          </cell>
          <cell r="D2111">
            <v>1974</v>
          </cell>
        </row>
        <row r="2112">
          <cell r="C2112">
            <v>2629</v>
          </cell>
          <cell r="D2112">
            <v>1975</v>
          </cell>
        </row>
        <row r="2113">
          <cell r="C2113">
            <v>2630</v>
          </cell>
          <cell r="D2113">
            <v>1976</v>
          </cell>
        </row>
        <row r="2114">
          <cell r="C2114">
            <v>2631</v>
          </cell>
          <cell r="D2114">
            <v>1977</v>
          </cell>
        </row>
        <row r="2115">
          <cell r="C2115">
            <v>2632</v>
          </cell>
          <cell r="D2115">
            <v>1978</v>
          </cell>
        </row>
        <row r="2116">
          <cell r="C2116">
            <v>2633</v>
          </cell>
          <cell r="D2116">
            <v>1979</v>
          </cell>
        </row>
        <row r="2117">
          <cell r="C2117">
            <v>2634</v>
          </cell>
          <cell r="D2117">
            <v>1980</v>
          </cell>
        </row>
        <row r="2118">
          <cell r="C2118">
            <v>2635</v>
          </cell>
          <cell r="D2118">
            <v>1981</v>
          </cell>
        </row>
        <row r="2119">
          <cell r="C2119">
            <v>2636</v>
          </cell>
          <cell r="D2119">
            <v>1982</v>
          </cell>
        </row>
        <row r="2120">
          <cell r="C2120">
            <v>2637</v>
          </cell>
          <cell r="D2120">
            <v>1983</v>
          </cell>
        </row>
        <row r="2121">
          <cell r="C2121">
            <v>2638</v>
          </cell>
          <cell r="D2121">
            <v>1984</v>
          </cell>
        </row>
        <row r="2122">
          <cell r="C2122">
            <v>2639</v>
          </cell>
          <cell r="D2122">
            <v>1985</v>
          </cell>
        </row>
        <row r="2123">
          <cell r="C2123">
            <v>2640</v>
          </cell>
          <cell r="D2123">
            <v>1986</v>
          </cell>
        </row>
        <row r="2124">
          <cell r="C2124">
            <v>2641</v>
          </cell>
          <cell r="D2124">
            <v>1987</v>
          </cell>
        </row>
        <row r="2125">
          <cell r="C2125">
            <v>2642</v>
          </cell>
          <cell r="D2125">
            <v>1988</v>
          </cell>
        </row>
        <row r="2126">
          <cell r="C2126">
            <v>2643</v>
          </cell>
          <cell r="D2126">
            <v>1989</v>
          </cell>
        </row>
        <row r="2127">
          <cell r="C2127">
            <v>2644</v>
          </cell>
          <cell r="D2127">
            <v>1990</v>
          </cell>
        </row>
        <row r="2128">
          <cell r="C2128">
            <v>2645</v>
          </cell>
          <cell r="D2128">
            <v>1991</v>
          </cell>
        </row>
        <row r="2129">
          <cell r="C2129">
            <v>2646</v>
          </cell>
          <cell r="D2129">
            <v>1992</v>
          </cell>
        </row>
        <row r="2130">
          <cell r="C2130">
            <v>2647</v>
          </cell>
          <cell r="D2130">
            <v>1993</v>
          </cell>
        </row>
        <row r="2131">
          <cell r="C2131">
            <v>2648</v>
          </cell>
          <cell r="D2131">
            <v>1994</v>
          </cell>
        </row>
        <row r="2132">
          <cell r="C2132">
            <v>2649</v>
          </cell>
          <cell r="D2132">
            <v>1995</v>
          </cell>
        </row>
        <row r="2133">
          <cell r="C2133">
            <v>2650</v>
          </cell>
          <cell r="D2133">
            <v>1996</v>
          </cell>
        </row>
        <row r="2134">
          <cell r="C2134">
            <v>2651</v>
          </cell>
          <cell r="D2134">
            <v>1997</v>
          </cell>
        </row>
        <row r="2135">
          <cell r="C2135">
            <v>2652</v>
          </cell>
          <cell r="D2135">
            <v>1998</v>
          </cell>
        </row>
        <row r="2136">
          <cell r="C2136">
            <v>2653</v>
          </cell>
          <cell r="D2136">
            <v>1999</v>
          </cell>
        </row>
        <row r="2137">
          <cell r="C2137">
            <v>2654</v>
          </cell>
          <cell r="D2137">
            <v>2000</v>
          </cell>
        </row>
        <row r="2138">
          <cell r="C2138">
            <v>2655</v>
          </cell>
          <cell r="D2138">
            <v>2001</v>
          </cell>
        </row>
        <row r="2139">
          <cell r="C2139">
            <v>2656</v>
          </cell>
          <cell r="D2139">
            <v>2002</v>
          </cell>
        </row>
        <row r="2140">
          <cell r="C2140">
            <v>2657</v>
          </cell>
          <cell r="D2140">
            <v>2003</v>
          </cell>
        </row>
        <row r="2141">
          <cell r="C2141">
            <v>2658</v>
          </cell>
          <cell r="D2141">
            <v>2004</v>
          </cell>
        </row>
        <row r="2142">
          <cell r="C2142">
            <v>2659</v>
          </cell>
          <cell r="D2142">
            <v>2005</v>
          </cell>
        </row>
        <row r="2143">
          <cell r="C2143">
            <v>2660</v>
          </cell>
          <cell r="D2143">
            <v>2006</v>
          </cell>
        </row>
        <row r="2144">
          <cell r="C2144">
            <v>2661</v>
          </cell>
          <cell r="D2144">
            <v>2007</v>
          </cell>
        </row>
        <row r="2145">
          <cell r="C2145">
            <v>2662</v>
          </cell>
          <cell r="D2145">
            <v>2008</v>
          </cell>
        </row>
        <row r="2146">
          <cell r="C2146">
            <v>2663</v>
          </cell>
          <cell r="D2146">
            <v>2009</v>
          </cell>
        </row>
        <row r="2147">
          <cell r="C2147">
            <v>2664</v>
          </cell>
          <cell r="D2147">
            <v>1958</v>
          </cell>
        </row>
        <row r="2148">
          <cell r="C2148">
            <v>2665</v>
          </cell>
          <cell r="D2148">
            <v>1959</v>
          </cell>
        </row>
        <row r="2149">
          <cell r="C2149">
            <v>2666</v>
          </cell>
          <cell r="D2149">
            <v>1960</v>
          </cell>
        </row>
        <row r="2150">
          <cell r="C2150">
            <v>2667</v>
          </cell>
          <cell r="D2150">
            <v>1961</v>
          </cell>
        </row>
        <row r="2151">
          <cell r="C2151">
            <v>2668</v>
          </cell>
          <cell r="D2151">
            <v>1962</v>
          </cell>
        </row>
        <row r="2152">
          <cell r="C2152">
            <v>2669</v>
          </cell>
          <cell r="D2152">
            <v>1963</v>
          </cell>
        </row>
        <row r="2153">
          <cell r="C2153">
            <v>2670</v>
          </cell>
          <cell r="D2153">
            <v>1964</v>
          </cell>
        </row>
        <row r="2154">
          <cell r="C2154">
            <v>2671</v>
          </cell>
          <cell r="D2154">
            <v>1965</v>
          </cell>
        </row>
        <row r="2155">
          <cell r="C2155">
            <v>2672</v>
          </cell>
          <cell r="D2155">
            <v>1966</v>
          </cell>
        </row>
        <row r="2156">
          <cell r="C2156">
            <v>2673</v>
          </cell>
          <cell r="D2156">
            <v>1967</v>
          </cell>
        </row>
        <row r="2157">
          <cell r="C2157">
            <v>2674</v>
          </cell>
          <cell r="D2157">
            <v>1968</v>
          </cell>
        </row>
        <row r="2158">
          <cell r="C2158">
            <v>2675</v>
          </cell>
          <cell r="D2158">
            <v>1969</v>
          </cell>
        </row>
        <row r="2159">
          <cell r="C2159">
            <v>2676</v>
          </cell>
          <cell r="D2159">
            <v>1972</v>
          </cell>
        </row>
        <row r="2160">
          <cell r="C2160">
            <v>2677</v>
          </cell>
          <cell r="D2160">
            <v>1976</v>
          </cell>
        </row>
        <row r="2161">
          <cell r="C2161">
            <v>2678</v>
          </cell>
          <cell r="D2161">
            <v>1977</v>
          </cell>
        </row>
        <row r="2162">
          <cell r="C2162">
            <v>2679</v>
          </cell>
          <cell r="D2162">
            <v>1978</v>
          </cell>
        </row>
        <row r="2163">
          <cell r="C2163">
            <v>2680</v>
          </cell>
          <cell r="D2163">
            <v>1979</v>
          </cell>
        </row>
        <row r="2164">
          <cell r="C2164">
            <v>2681</v>
          </cell>
          <cell r="D2164">
            <v>1980</v>
          </cell>
        </row>
        <row r="2165">
          <cell r="C2165">
            <v>2682</v>
          </cell>
          <cell r="D2165">
            <v>1981</v>
          </cell>
        </row>
        <row r="2166">
          <cell r="C2166">
            <v>2683</v>
          </cell>
          <cell r="D2166">
            <v>1982</v>
          </cell>
        </row>
        <row r="2167">
          <cell r="C2167">
            <v>2684</v>
          </cell>
          <cell r="D2167">
            <v>1983</v>
          </cell>
        </row>
        <row r="2168">
          <cell r="C2168">
            <v>2685</v>
          </cell>
          <cell r="D2168">
            <v>1984</v>
          </cell>
        </row>
        <row r="2169">
          <cell r="C2169">
            <v>2686</v>
          </cell>
          <cell r="D2169">
            <v>1985</v>
          </cell>
        </row>
        <row r="2170">
          <cell r="C2170">
            <v>2687</v>
          </cell>
          <cell r="D2170">
            <v>1986</v>
          </cell>
        </row>
        <row r="2171">
          <cell r="C2171">
            <v>2688</v>
          </cell>
          <cell r="D2171">
            <v>1987</v>
          </cell>
        </row>
        <row r="2172">
          <cell r="C2172">
            <v>2689</v>
          </cell>
          <cell r="D2172">
            <v>1988</v>
          </cell>
        </row>
        <row r="2173">
          <cell r="C2173">
            <v>2690</v>
          </cell>
          <cell r="D2173">
            <v>1989</v>
          </cell>
        </row>
        <row r="2174">
          <cell r="C2174">
            <v>2691</v>
          </cell>
          <cell r="D2174">
            <v>1990</v>
          </cell>
        </row>
        <row r="2175">
          <cell r="C2175">
            <v>2692</v>
          </cell>
          <cell r="D2175">
            <v>1991</v>
          </cell>
        </row>
        <row r="2176">
          <cell r="C2176">
            <v>2693</v>
          </cell>
          <cell r="D2176">
            <v>1992</v>
          </cell>
        </row>
        <row r="2177">
          <cell r="C2177">
            <v>2694</v>
          </cell>
          <cell r="D2177">
            <v>1993</v>
          </cell>
        </row>
        <row r="2178">
          <cell r="C2178">
            <v>2695</v>
          </cell>
          <cell r="D2178">
            <v>1994</v>
          </cell>
        </row>
        <row r="2179">
          <cell r="C2179">
            <v>2696</v>
          </cell>
          <cell r="D2179">
            <v>1995</v>
          </cell>
        </row>
        <row r="2180">
          <cell r="C2180">
            <v>2697</v>
          </cell>
          <cell r="D2180">
            <v>1996</v>
          </cell>
        </row>
        <row r="2181">
          <cell r="C2181">
            <v>2698</v>
          </cell>
          <cell r="D2181">
            <v>1997</v>
          </cell>
        </row>
        <row r="2182">
          <cell r="C2182">
            <v>2699</v>
          </cell>
          <cell r="D2182">
            <v>1998</v>
          </cell>
        </row>
        <row r="2183">
          <cell r="C2183">
            <v>2700</v>
          </cell>
          <cell r="D2183">
            <v>1999</v>
          </cell>
        </row>
        <row r="2184">
          <cell r="C2184">
            <v>2701</v>
          </cell>
          <cell r="D2184">
            <v>2000</v>
          </cell>
        </row>
        <row r="2185">
          <cell r="C2185">
            <v>2702</v>
          </cell>
          <cell r="D2185">
            <v>2001</v>
          </cell>
        </row>
        <row r="2186">
          <cell r="C2186">
            <v>2703</v>
          </cell>
          <cell r="D2186">
            <v>2002</v>
          </cell>
        </row>
        <row r="2187">
          <cell r="C2187">
            <v>2704</v>
          </cell>
          <cell r="D2187">
            <v>2003</v>
          </cell>
        </row>
        <row r="2188">
          <cell r="C2188">
            <v>2705</v>
          </cell>
          <cell r="D2188">
            <v>2004</v>
          </cell>
        </row>
        <row r="2189">
          <cell r="C2189">
            <v>2706</v>
          </cell>
          <cell r="D2189">
            <v>2005</v>
          </cell>
        </row>
        <row r="2190">
          <cell r="C2190">
            <v>2707</v>
          </cell>
          <cell r="D2190">
            <v>2006</v>
          </cell>
        </row>
        <row r="2191">
          <cell r="C2191">
            <v>2708</v>
          </cell>
          <cell r="D2191">
            <v>2007</v>
          </cell>
        </row>
        <row r="2192">
          <cell r="C2192">
            <v>2709</v>
          </cell>
          <cell r="D2192">
            <v>2008</v>
          </cell>
        </row>
        <row r="2193">
          <cell r="C2193">
            <v>2710</v>
          </cell>
          <cell r="D2193">
            <v>2009</v>
          </cell>
        </row>
        <row r="2194">
          <cell r="C2194">
            <v>2711</v>
          </cell>
          <cell r="D2194">
            <v>1967</v>
          </cell>
        </row>
        <row r="2195">
          <cell r="C2195">
            <v>2712</v>
          </cell>
          <cell r="D2195">
            <v>1968</v>
          </cell>
        </row>
        <row r="2196">
          <cell r="C2196">
            <v>2713</v>
          </cell>
          <cell r="D2196">
            <v>1969</v>
          </cell>
        </row>
        <row r="2197">
          <cell r="C2197">
            <v>2714</v>
          </cell>
          <cell r="D2197">
            <v>1970</v>
          </cell>
        </row>
        <row r="2198">
          <cell r="C2198">
            <v>2715</v>
          </cell>
          <cell r="D2198">
            <v>1971</v>
          </cell>
        </row>
        <row r="2199">
          <cell r="C2199">
            <v>2716</v>
          </cell>
          <cell r="D2199">
            <v>1972</v>
          </cell>
        </row>
        <row r="2200">
          <cell r="C2200">
            <v>2717</v>
          </cell>
          <cell r="D2200">
            <v>1973</v>
          </cell>
        </row>
        <row r="2201">
          <cell r="C2201">
            <v>2718</v>
          </cell>
          <cell r="D2201">
            <v>1975</v>
          </cell>
        </row>
        <row r="2202">
          <cell r="C2202">
            <v>2719</v>
          </cell>
          <cell r="D2202">
            <v>1977</v>
          </cell>
        </row>
        <row r="2203">
          <cell r="C2203">
            <v>2720</v>
          </cell>
          <cell r="D2203">
            <v>1978</v>
          </cell>
        </row>
        <row r="2204">
          <cell r="C2204">
            <v>2721</v>
          </cell>
          <cell r="D2204">
            <v>1979</v>
          </cell>
        </row>
        <row r="2205">
          <cell r="C2205">
            <v>2722</v>
          </cell>
          <cell r="D2205">
            <v>1980</v>
          </cell>
        </row>
        <row r="2206">
          <cell r="C2206">
            <v>2723</v>
          </cell>
          <cell r="D2206">
            <v>1981</v>
          </cell>
        </row>
        <row r="2207">
          <cell r="C2207">
            <v>2724</v>
          </cell>
          <cell r="D2207">
            <v>1982</v>
          </cell>
        </row>
        <row r="2208">
          <cell r="C2208">
            <v>2725</v>
          </cell>
          <cell r="D2208">
            <v>1983</v>
          </cell>
        </row>
        <row r="2209">
          <cell r="C2209">
            <v>2726</v>
          </cell>
          <cell r="D2209">
            <v>1984</v>
          </cell>
        </row>
        <row r="2210">
          <cell r="C2210">
            <v>2727</v>
          </cell>
          <cell r="D2210">
            <v>1985</v>
          </cell>
        </row>
        <row r="2211">
          <cell r="C2211">
            <v>2728</v>
          </cell>
          <cell r="D2211">
            <v>1986</v>
          </cell>
        </row>
        <row r="2212">
          <cell r="C2212">
            <v>2729</v>
          </cell>
          <cell r="D2212">
            <v>1987</v>
          </cell>
        </row>
        <row r="2213">
          <cell r="C2213">
            <v>2730</v>
          </cell>
          <cell r="D2213">
            <v>1988</v>
          </cell>
        </row>
        <row r="2214">
          <cell r="C2214">
            <v>2731</v>
          </cell>
          <cell r="D2214">
            <v>1989</v>
          </cell>
        </row>
        <row r="2215">
          <cell r="C2215">
            <v>2732</v>
          </cell>
          <cell r="D2215">
            <v>1990</v>
          </cell>
        </row>
        <row r="2216">
          <cell r="C2216">
            <v>2733</v>
          </cell>
          <cell r="D2216">
            <v>1991</v>
          </cell>
        </row>
        <row r="2217">
          <cell r="C2217">
            <v>2734</v>
          </cell>
          <cell r="D2217">
            <v>1992</v>
          </cell>
        </row>
        <row r="2218">
          <cell r="C2218">
            <v>2735</v>
          </cell>
          <cell r="D2218">
            <v>1993</v>
          </cell>
        </row>
        <row r="2219">
          <cell r="C2219">
            <v>2736</v>
          </cell>
          <cell r="D2219">
            <v>1994</v>
          </cell>
        </row>
        <row r="2220">
          <cell r="C2220">
            <v>2737</v>
          </cell>
          <cell r="D2220">
            <v>1995</v>
          </cell>
        </row>
        <row r="2221">
          <cell r="C2221">
            <v>2738</v>
          </cell>
          <cell r="D2221">
            <v>1996</v>
          </cell>
        </row>
        <row r="2222">
          <cell r="C2222">
            <v>2739</v>
          </cell>
          <cell r="D2222">
            <v>1997</v>
          </cell>
        </row>
        <row r="2223">
          <cell r="C2223">
            <v>2740</v>
          </cell>
          <cell r="D2223">
            <v>1998</v>
          </cell>
        </row>
        <row r="2224">
          <cell r="C2224">
            <v>2741</v>
          </cell>
          <cell r="D2224">
            <v>1999</v>
          </cell>
        </row>
        <row r="2225">
          <cell r="C2225">
            <v>2742</v>
          </cell>
          <cell r="D2225">
            <v>2000</v>
          </cell>
        </row>
        <row r="2226">
          <cell r="C2226">
            <v>2743</v>
          </cell>
          <cell r="D2226">
            <v>2001</v>
          </cell>
        </row>
        <row r="2227">
          <cell r="C2227">
            <v>2744</v>
          </cell>
          <cell r="D2227">
            <v>2002</v>
          </cell>
        </row>
        <row r="2228">
          <cell r="C2228">
            <v>2745</v>
          </cell>
          <cell r="D2228">
            <v>2003</v>
          </cell>
        </row>
        <row r="2229">
          <cell r="C2229">
            <v>2746</v>
          </cell>
          <cell r="D2229">
            <v>2004</v>
          </cell>
        </row>
        <row r="2230">
          <cell r="C2230">
            <v>2747</v>
          </cell>
          <cell r="D2230">
            <v>2005</v>
          </cell>
        </row>
        <row r="2231">
          <cell r="C2231">
            <v>2748</v>
          </cell>
          <cell r="D2231">
            <v>2006</v>
          </cell>
        </row>
        <row r="2232">
          <cell r="C2232">
            <v>2749</v>
          </cell>
          <cell r="D2232">
            <v>2007</v>
          </cell>
        </row>
        <row r="2233">
          <cell r="C2233">
            <v>2750</v>
          </cell>
          <cell r="D2233">
            <v>2008</v>
          </cell>
        </row>
        <row r="2234">
          <cell r="C2234">
            <v>2751</v>
          </cell>
          <cell r="D2234">
            <v>2008</v>
          </cell>
        </row>
        <row r="2235">
          <cell r="C2235">
            <v>2752</v>
          </cell>
          <cell r="D2235">
            <v>2007</v>
          </cell>
        </row>
        <row r="2236">
          <cell r="C2236">
            <v>2765</v>
          </cell>
          <cell r="D2236">
            <v>1958</v>
          </cell>
        </row>
        <row r="2237">
          <cell r="C2237">
            <v>2766</v>
          </cell>
          <cell r="D2237">
            <v>1959</v>
          </cell>
        </row>
        <row r="2238">
          <cell r="C2238">
            <v>2767</v>
          </cell>
          <cell r="D2238">
            <v>1960</v>
          </cell>
        </row>
        <row r="2239">
          <cell r="C2239">
            <v>2768</v>
          </cell>
          <cell r="D2239">
            <v>1961</v>
          </cell>
        </row>
        <row r="2240">
          <cell r="C2240">
            <v>2769</v>
          </cell>
          <cell r="D2240">
            <v>1962</v>
          </cell>
        </row>
        <row r="2241">
          <cell r="C2241">
            <v>2770</v>
          </cell>
          <cell r="D2241">
            <v>1963</v>
          </cell>
        </row>
        <row r="2242">
          <cell r="C2242">
            <v>2771</v>
          </cell>
          <cell r="D2242">
            <v>1964</v>
          </cell>
        </row>
        <row r="2243">
          <cell r="C2243">
            <v>2772</v>
          </cell>
          <cell r="D2243">
            <v>1965</v>
          </cell>
        </row>
        <row r="2244">
          <cell r="C2244">
            <v>2773</v>
          </cell>
          <cell r="D2244">
            <v>1966</v>
          </cell>
        </row>
        <row r="2245">
          <cell r="C2245">
            <v>2774</v>
          </cell>
          <cell r="D2245">
            <v>1967</v>
          </cell>
        </row>
        <row r="2246">
          <cell r="C2246">
            <v>2775</v>
          </cell>
          <cell r="D2246">
            <v>1968</v>
          </cell>
        </row>
        <row r="2247">
          <cell r="C2247">
            <v>2776</v>
          </cell>
          <cell r="D2247">
            <v>1969</v>
          </cell>
        </row>
        <row r="2248">
          <cell r="C2248">
            <v>2777</v>
          </cell>
          <cell r="D2248">
            <v>1970</v>
          </cell>
        </row>
        <row r="2249">
          <cell r="C2249">
            <v>2778</v>
          </cell>
          <cell r="D2249">
            <v>1971</v>
          </cell>
        </row>
        <row r="2250">
          <cell r="C2250">
            <v>2779</v>
          </cell>
          <cell r="D2250">
            <v>1972</v>
          </cell>
        </row>
        <row r="2251">
          <cell r="C2251">
            <v>2780</v>
          </cell>
          <cell r="D2251">
            <v>1973</v>
          </cell>
        </row>
        <row r="2252">
          <cell r="C2252">
            <v>2781</v>
          </cell>
          <cell r="D2252">
            <v>1974</v>
          </cell>
        </row>
        <row r="2253">
          <cell r="C2253">
            <v>2782</v>
          </cell>
          <cell r="D2253">
            <v>1975</v>
          </cell>
        </row>
        <row r="2254">
          <cell r="C2254">
            <v>2783</v>
          </cell>
          <cell r="D2254">
            <v>1976</v>
          </cell>
        </row>
        <row r="2255">
          <cell r="C2255">
            <v>2784</v>
          </cell>
          <cell r="D2255">
            <v>1977</v>
          </cell>
        </row>
        <row r="2256">
          <cell r="C2256">
            <v>2785</v>
          </cell>
          <cell r="D2256">
            <v>1978</v>
          </cell>
        </row>
        <row r="2257">
          <cell r="C2257">
            <v>2786</v>
          </cell>
          <cell r="D2257">
            <v>1979</v>
          </cell>
        </row>
        <row r="2258">
          <cell r="C2258">
            <v>2787</v>
          </cell>
          <cell r="D2258">
            <v>1980</v>
          </cell>
        </row>
        <row r="2259">
          <cell r="C2259">
            <v>2788</v>
          </cell>
          <cell r="D2259">
            <v>1981</v>
          </cell>
        </row>
        <row r="2260">
          <cell r="C2260">
            <v>2789</v>
          </cell>
          <cell r="D2260">
            <v>1982</v>
          </cell>
        </row>
        <row r="2261">
          <cell r="C2261">
            <v>2790</v>
          </cell>
          <cell r="D2261">
            <v>1983</v>
          </cell>
        </row>
        <row r="2262">
          <cell r="C2262">
            <v>2791</v>
          </cell>
          <cell r="D2262">
            <v>1984</v>
          </cell>
        </row>
        <row r="2263">
          <cell r="C2263">
            <v>2792</v>
          </cell>
          <cell r="D2263">
            <v>1985</v>
          </cell>
        </row>
        <row r="2264">
          <cell r="C2264">
            <v>2793</v>
          </cell>
          <cell r="D2264">
            <v>1986</v>
          </cell>
        </row>
        <row r="2265">
          <cell r="C2265">
            <v>2794</v>
          </cell>
          <cell r="D2265">
            <v>1987</v>
          </cell>
        </row>
        <row r="2266">
          <cell r="C2266">
            <v>2795</v>
          </cell>
          <cell r="D2266">
            <v>1988</v>
          </cell>
        </row>
        <row r="2267">
          <cell r="C2267">
            <v>2796</v>
          </cell>
          <cell r="D2267">
            <v>1990</v>
          </cell>
        </row>
        <row r="2268">
          <cell r="C2268">
            <v>2797</v>
          </cell>
          <cell r="D2268">
            <v>1991</v>
          </cell>
        </row>
        <row r="2269">
          <cell r="C2269">
            <v>2798</v>
          </cell>
          <cell r="D2269">
            <v>1992</v>
          </cell>
        </row>
        <row r="2270">
          <cell r="C2270">
            <v>2799</v>
          </cell>
          <cell r="D2270">
            <v>1993</v>
          </cell>
        </row>
        <row r="2271">
          <cell r="C2271">
            <v>2800</v>
          </cell>
          <cell r="D2271">
            <v>1994</v>
          </cell>
        </row>
        <row r="2272">
          <cell r="C2272">
            <v>2801</v>
          </cell>
          <cell r="D2272">
            <v>1995</v>
          </cell>
        </row>
        <row r="2273">
          <cell r="C2273">
            <v>2802</v>
          </cell>
          <cell r="D2273">
            <v>1996</v>
          </cell>
        </row>
        <row r="2274">
          <cell r="C2274">
            <v>2803</v>
          </cell>
          <cell r="D2274">
            <v>1997</v>
          </cell>
        </row>
        <row r="2275">
          <cell r="C2275">
            <v>2804</v>
          </cell>
          <cell r="D2275">
            <v>1998</v>
          </cell>
        </row>
        <row r="2276">
          <cell r="C2276">
            <v>2805</v>
          </cell>
          <cell r="D2276">
            <v>1999</v>
          </cell>
        </row>
        <row r="2277">
          <cell r="C2277">
            <v>2806</v>
          </cell>
          <cell r="D2277">
            <v>2000</v>
          </cell>
        </row>
        <row r="2278">
          <cell r="C2278">
            <v>2807</v>
          </cell>
          <cell r="D2278">
            <v>2001</v>
          </cell>
        </row>
        <row r="2279">
          <cell r="C2279">
            <v>2808</v>
          </cell>
          <cell r="D2279">
            <v>2002</v>
          </cell>
        </row>
        <row r="2280">
          <cell r="C2280">
            <v>2809</v>
          </cell>
          <cell r="D2280">
            <v>2003</v>
          </cell>
        </row>
        <row r="2281">
          <cell r="C2281">
            <v>2810</v>
          </cell>
          <cell r="D2281">
            <v>2004</v>
          </cell>
        </row>
        <row r="2282">
          <cell r="C2282">
            <v>2811</v>
          </cell>
          <cell r="D2282">
            <v>2005</v>
          </cell>
        </row>
        <row r="2283">
          <cell r="C2283">
            <v>2812</v>
          </cell>
          <cell r="D2283">
            <v>2006</v>
          </cell>
        </row>
        <row r="2284">
          <cell r="C2284">
            <v>2813</v>
          </cell>
          <cell r="D2284">
            <v>1962</v>
          </cell>
        </row>
        <row r="2285">
          <cell r="C2285">
            <v>2814</v>
          </cell>
          <cell r="D2285">
            <v>1963</v>
          </cell>
        </row>
        <row r="2286">
          <cell r="C2286">
            <v>2815</v>
          </cell>
          <cell r="D2286">
            <v>1964</v>
          </cell>
        </row>
        <row r="2287">
          <cell r="C2287">
            <v>2816</v>
          </cell>
          <cell r="D2287">
            <v>1965</v>
          </cell>
        </row>
        <row r="2288">
          <cell r="C2288">
            <v>2817</v>
          </cell>
          <cell r="D2288">
            <v>1966</v>
          </cell>
        </row>
        <row r="2289">
          <cell r="C2289">
            <v>2818</v>
          </cell>
          <cell r="D2289">
            <v>1967</v>
          </cell>
        </row>
        <row r="2290">
          <cell r="C2290">
            <v>2819</v>
          </cell>
          <cell r="D2290">
            <v>1968</v>
          </cell>
        </row>
        <row r="2291">
          <cell r="C2291">
            <v>2820</v>
          </cell>
          <cell r="D2291">
            <v>1969</v>
          </cell>
        </row>
        <row r="2292">
          <cell r="C2292">
            <v>2821</v>
          </cell>
          <cell r="D2292">
            <v>1970</v>
          </cell>
        </row>
        <row r="2293">
          <cell r="C2293">
            <v>2822</v>
          </cell>
          <cell r="D2293">
            <v>1971</v>
          </cell>
        </row>
        <row r="2294">
          <cell r="C2294">
            <v>2823</v>
          </cell>
          <cell r="D2294">
            <v>1972</v>
          </cell>
        </row>
        <row r="2295">
          <cell r="C2295">
            <v>2824</v>
          </cell>
          <cell r="D2295">
            <v>1973</v>
          </cell>
        </row>
        <row r="2296">
          <cell r="C2296">
            <v>2825</v>
          </cell>
          <cell r="D2296">
            <v>1974</v>
          </cell>
        </row>
        <row r="2297">
          <cell r="C2297">
            <v>2826</v>
          </cell>
          <cell r="D2297">
            <v>1975</v>
          </cell>
        </row>
        <row r="2298">
          <cell r="C2298">
            <v>2827</v>
          </cell>
          <cell r="D2298">
            <v>1976</v>
          </cell>
        </row>
        <row r="2299">
          <cell r="C2299">
            <v>2828</v>
          </cell>
          <cell r="D2299">
            <v>1977</v>
          </cell>
        </row>
        <row r="2300">
          <cell r="C2300">
            <v>2829</v>
          </cell>
          <cell r="D2300">
            <v>1978</v>
          </cell>
        </row>
        <row r="2301">
          <cell r="C2301">
            <v>2830</v>
          </cell>
          <cell r="D2301">
            <v>1979</v>
          </cell>
        </row>
        <row r="2302">
          <cell r="C2302">
            <v>2831</v>
          </cell>
          <cell r="D2302">
            <v>1980</v>
          </cell>
        </row>
        <row r="2303">
          <cell r="C2303">
            <v>2832</v>
          </cell>
          <cell r="D2303">
            <v>1981</v>
          </cell>
        </row>
        <row r="2304">
          <cell r="C2304">
            <v>2833</v>
          </cell>
          <cell r="D2304">
            <v>1982</v>
          </cell>
        </row>
        <row r="2305">
          <cell r="C2305">
            <v>2834</v>
          </cell>
          <cell r="D2305">
            <v>1983</v>
          </cell>
        </row>
        <row r="2306">
          <cell r="C2306">
            <v>2835</v>
          </cell>
          <cell r="D2306">
            <v>1984</v>
          </cell>
        </row>
        <row r="2307">
          <cell r="C2307">
            <v>2836</v>
          </cell>
          <cell r="D2307">
            <v>1985</v>
          </cell>
        </row>
        <row r="2308">
          <cell r="C2308">
            <v>2837</v>
          </cell>
          <cell r="D2308">
            <v>1986</v>
          </cell>
        </row>
        <row r="2309">
          <cell r="C2309">
            <v>2838</v>
          </cell>
          <cell r="D2309">
            <v>1987</v>
          </cell>
        </row>
        <row r="2310">
          <cell r="C2310">
            <v>2839</v>
          </cell>
          <cell r="D2310">
            <v>1988</v>
          </cell>
        </row>
        <row r="2311">
          <cell r="C2311">
            <v>2840</v>
          </cell>
          <cell r="D2311">
            <v>1989</v>
          </cell>
        </row>
        <row r="2312">
          <cell r="C2312">
            <v>2841</v>
          </cell>
          <cell r="D2312">
            <v>1990</v>
          </cell>
        </row>
        <row r="2313">
          <cell r="C2313">
            <v>2842</v>
          </cell>
          <cell r="D2313">
            <v>1991</v>
          </cell>
        </row>
        <row r="2314">
          <cell r="C2314">
            <v>2843</v>
          </cell>
          <cell r="D2314">
            <v>1992</v>
          </cell>
        </row>
        <row r="2315">
          <cell r="C2315">
            <v>2844</v>
          </cell>
          <cell r="D2315">
            <v>1993</v>
          </cell>
        </row>
        <row r="2316">
          <cell r="C2316">
            <v>2845</v>
          </cell>
          <cell r="D2316">
            <v>1994</v>
          </cell>
        </row>
        <row r="2317">
          <cell r="C2317">
            <v>2846</v>
          </cell>
          <cell r="D2317">
            <v>1995</v>
          </cell>
        </row>
        <row r="2318">
          <cell r="C2318">
            <v>2847</v>
          </cell>
          <cell r="D2318">
            <v>1996</v>
          </cell>
        </row>
        <row r="2319">
          <cell r="C2319">
            <v>2848</v>
          </cell>
          <cell r="D2319">
            <v>1997</v>
          </cell>
        </row>
        <row r="2320">
          <cell r="C2320">
            <v>2849</v>
          </cell>
          <cell r="D2320">
            <v>1998</v>
          </cell>
        </row>
        <row r="2321">
          <cell r="C2321">
            <v>2850</v>
          </cell>
          <cell r="D2321">
            <v>1999</v>
          </cell>
        </row>
        <row r="2322">
          <cell r="C2322">
            <v>2851</v>
          </cell>
          <cell r="D2322">
            <v>2000</v>
          </cell>
        </row>
        <row r="2323">
          <cell r="C2323">
            <v>2852</v>
          </cell>
          <cell r="D2323">
            <v>2001</v>
          </cell>
        </row>
        <row r="2324">
          <cell r="C2324">
            <v>2853</v>
          </cell>
          <cell r="D2324">
            <v>2002</v>
          </cell>
        </row>
        <row r="2325">
          <cell r="C2325">
            <v>2854</v>
          </cell>
          <cell r="D2325">
            <v>2003</v>
          </cell>
        </row>
        <row r="2326">
          <cell r="C2326">
            <v>2855</v>
          </cell>
          <cell r="D2326">
            <v>2004</v>
          </cell>
        </row>
        <row r="2327">
          <cell r="C2327">
            <v>2856</v>
          </cell>
          <cell r="D2327">
            <v>2005</v>
          </cell>
        </row>
        <row r="2328">
          <cell r="C2328">
            <v>2857</v>
          </cell>
          <cell r="D2328">
            <v>2006</v>
          </cell>
        </row>
        <row r="2329">
          <cell r="C2329">
            <v>2858</v>
          </cell>
          <cell r="D2329">
            <v>1968</v>
          </cell>
        </row>
        <row r="2330">
          <cell r="C2330">
            <v>2859</v>
          </cell>
          <cell r="D2330">
            <v>1969</v>
          </cell>
        </row>
        <row r="2331">
          <cell r="C2331">
            <v>2860</v>
          </cell>
          <cell r="D2331">
            <v>1970</v>
          </cell>
        </row>
        <row r="2332">
          <cell r="C2332">
            <v>2861</v>
          </cell>
          <cell r="D2332">
            <v>1971</v>
          </cell>
        </row>
        <row r="2333">
          <cell r="C2333">
            <v>2862</v>
          </cell>
          <cell r="D2333">
            <v>1972</v>
          </cell>
        </row>
        <row r="2334">
          <cell r="C2334">
            <v>2863</v>
          </cell>
          <cell r="D2334">
            <v>1973</v>
          </cell>
        </row>
        <row r="2335">
          <cell r="C2335">
            <v>2864</v>
          </cell>
          <cell r="D2335">
            <v>1974</v>
          </cell>
        </row>
        <row r="2336">
          <cell r="C2336">
            <v>2865</v>
          </cell>
          <cell r="D2336">
            <v>1975</v>
          </cell>
        </row>
        <row r="2337">
          <cell r="C2337">
            <v>2866</v>
          </cell>
          <cell r="D2337">
            <v>1976</v>
          </cell>
        </row>
        <row r="2338">
          <cell r="C2338">
            <v>2867</v>
          </cell>
          <cell r="D2338">
            <v>1977</v>
          </cell>
        </row>
        <row r="2339">
          <cell r="C2339">
            <v>2868</v>
          </cell>
          <cell r="D2339">
            <v>1978</v>
          </cell>
        </row>
        <row r="2340">
          <cell r="C2340">
            <v>2869</v>
          </cell>
          <cell r="D2340">
            <v>1979</v>
          </cell>
        </row>
        <row r="2341">
          <cell r="C2341">
            <v>2870</v>
          </cell>
          <cell r="D2341">
            <v>1980</v>
          </cell>
        </row>
        <row r="2342">
          <cell r="C2342">
            <v>2871</v>
          </cell>
          <cell r="D2342">
            <v>1981</v>
          </cell>
        </row>
        <row r="2343">
          <cell r="C2343">
            <v>2872</v>
          </cell>
          <cell r="D2343">
            <v>1982</v>
          </cell>
        </row>
        <row r="2344">
          <cell r="C2344">
            <v>2873</v>
          </cell>
          <cell r="D2344">
            <v>1983</v>
          </cell>
        </row>
        <row r="2345">
          <cell r="C2345">
            <v>2874</v>
          </cell>
          <cell r="D2345">
            <v>1984</v>
          </cell>
        </row>
        <row r="2346">
          <cell r="C2346">
            <v>2875</v>
          </cell>
          <cell r="D2346">
            <v>1985</v>
          </cell>
        </row>
        <row r="2347">
          <cell r="C2347">
            <v>2876</v>
          </cell>
          <cell r="D2347">
            <v>1986</v>
          </cell>
        </row>
        <row r="2348">
          <cell r="C2348">
            <v>2877</v>
          </cell>
          <cell r="D2348">
            <v>1987</v>
          </cell>
        </row>
        <row r="2349">
          <cell r="C2349">
            <v>2878</v>
          </cell>
          <cell r="D2349">
            <v>1988</v>
          </cell>
        </row>
        <row r="2350">
          <cell r="C2350">
            <v>2879</v>
          </cell>
          <cell r="D2350">
            <v>1989</v>
          </cell>
        </row>
        <row r="2351">
          <cell r="C2351">
            <v>2880</v>
          </cell>
          <cell r="D2351">
            <v>1990</v>
          </cell>
        </row>
        <row r="2352">
          <cell r="C2352">
            <v>2881</v>
          </cell>
          <cell r="D2352">
            <v>1991</v>
          </cell>
        </row>
        <row r="2353">
          <cell r="C2353">
            <v>2882</v>
          </cell>
          <cell r="D2353">
            <v>1992</v>
          </cell>
        </row>
        <row r="2354">
          <cell r="C2354">
            <v>2883</v>
          </cell>
          <cell r="D2354">
            <v>1993</v>
          </cell>
        </row>
        <row r="2355">
          <cell r="C2355">
            <v>2884</v>
          </cell>
          <cell r="D2355">
            <v>1994</v>
          </cell>
        </row>
        <row r="2356">
          <cell r="C2356">
            <v>2885</v>
          </cell>
          <cell r="D2356">
            <v>1995</v>
          </cell>
        </row>
        <row r="2357">
          <cell r="C2357">
            <v>2886</v>
          </cell>
          <cell r="D2357">
            <v>1996</v>
          </cell>
        </row>
        <row r="2358">
          <cell r="C2358">
            <v>2887</v>
          </cell>
          <cell r="D2358">
            <v>1997</v>
          </cell>
        </row>
        <row r="2359">
          <cell r="C2359">
            <v>2888</v>
          </cell>
          <cell r="D2359">
            <v>1998</v>
          </cell>
        </row>
        <row r="2360">
          <cell r="C2360">
            <v>2889</v>
          </cell>
          <cell r="D2360">
            <v>1999</v>
          </cell>
        </row>
        <row r="2361">
          <cell r="C2361">
            <v>2890</v>
          </cell>
          <cell r="D2361">
            <v>2000</v>
          </cell>
        </row>
        <row r="2362">
          <cell r="C2362">
            <v>2891</v>
          </cell>
          <cell r="D2362">
            <v>2001</v>
          </cell>
        </row>
        <row r="2363">
          <cell r="C2363">
            <v>2892</v>
          </cell>
          <cell r="D2363">
            <v>2002</v>
          </cell>
        </row>
        <row r="2364">
          <cell r="C2364">
            <v>2893</v>
          </cell>
          <cell r="D2364">
            <v>2003</v>
          </cell>
        </row>
        <row r="2365">
          <cell r="C2365">
            <v>2894</v>
          </cell>
          <cell r="D2365">
            <v>2004</v>
          </cell>
        </row>
        <row r="2366">
          <cell r="C2366">
            <v>2895</v>
          </cell>
          <cell r="D2366">
            <v>2005</v>
          </cell>
        </row>
        <row r="2367">
          <cell r="C2367">
            <v>2896</v>
          </cell>
          <cell r="D2367">
            <v>2006</v>
          </cell>
        </row>
        <row r="2368">
          <cell r="C2368">
            <v>2897</v>
          </cell>
          <cell r="D2368">
            <v>1973</v>
          </cell>
        </row>
        <row r="2369">
          <cell r="C2369">
            <v>2898</v>
          </cell>
          <cell r="D2369">
            <v>1974</v>
          </cell>
        </row>
        <row r="2370">
          <cell r="C2370">
            <v>2899</v>
          </cell>
          <cell r="D2370">
            <v>1975</v>
          </cell>
        </row>
        <row r="2371">
          <cell r="C2371">
            <v>2900</v>
          </cell>
          <cell r="D2371">
            <v>1976</v>
          </cell>
        </row>
        <row r="2372">
          <cell r="C2372">
            <v>2901</v>
          </cell>
          <cell r="D2372">
            <v>1977</v>
          </cell>
        </row>
        <row r="2373">
          <cell r="C2373">
            <v>2902</v>
          </cell>
          <cell r="D2373">
            <v>1978</v>
          </cell>
        </row>
        <row r="2374">
          <cell r="C2374">
            <v>2903</v>
          </cell>
          <cell r="D2374">
            <v>1979</v>
          </cell>
        </row>
        <row r="2375">
          <cell r="C2375">
            <v>2904</v>
          </cell>
          <cell r="D2375">
            <v>1980</v>
          </cell>
        </row>
        <row r="2376">
          <cell r="C2376">
            <v>2905</v>
          </cell>
          <cell r="D2376">
            <v>1981</v>
          </cell>
        </row>
        <row r="2377">
          <cell r="C2377">
            <v>2906</v>
          </cell>
          <cell r="D2377">
            <v>1982</v>
          </cell>
        </row>
        <row r="2378">
          <cell r="C2378">
            <v>2907</v>
          </cell>
          <cell r="D2378">
            <v>1983</v>
          </cell>
        </row>
        <row r="2379">
          <cell r="C2379">
            <v>2908</v>
          </cell>
          <cell r="D2379">
            <v>1984</v>
          </cell>
        </row>
        <row r="2380">
          <cell r="C2380">
            <v>2909</v>
          </cell>
          <cell r="D2380">
            <v>1985</v>
          </cell>
        </row>
        <row r="2381">
          <cell r="C2381">
            <v>2910</v>
          </cell>
          <cell r="D2381">
            <v>1986</v>
          </cell>
        </row>
        <row r="2382">
          <cell r="C2382">
            <v>2911</v>
          </cell>
          <cell r="D2382">
            <v>1987</v>
          </cell>
        </row>
        <row r="2383">
          <cell r="C2383">
            <v>2912</v>
          </cell>
          <cell r="D2383">
            <v>1988</v>
          </cell>
        </row>
        <row r="2384">
          <cell r="C2384">
            <v>2913</v>
          </cell>
          <cell r="D2384">
            <v>1989</v>
          </cell>
        </row>
        <row r="2385">
          <cell r="C2385">
            <v>2914</v>
          </cell>
          <cell r="D2385">
            <v>1990</v>
          </cell>
        </row>
        <row r="2386">
          <cell r="C2386">
            <v>2915</v>
          </cell>
          <cell r="D2386">
            <v>1991</v>
          </cell>
        </row>
        <row r="2387">
          <cell r="C2387">
            <v>2916</v>
          </cell>
          <cell r="D2387">
            <v>1992</v>
          </cell>
        </row>
        <row r="2388">
          <cell r="C2388">
            <v>2917</v>
          </cell>
          <cell r="D2388">
            <v>1993</v>
          </cell>
        </row>
        <row r="2389">
          <cell r="C2389">
            <v>2918</v>
          </cell>
          <cell r="D2389">
            <v>1994</v>
          </cell>
        </row>
        <row r="2390">
          <cell r="C2390">
            <v>2919</v>
          </cell>
          <cell r="D2390">
            <v>1995</v>
          </cell>
        </row>
        <row r="2391">
          <cell r="C2391">
            <v>2920</v>
          </cell>
          <cell r="D2391">
            <v>1996</v>
          </cell>
        </row>
        <row r="2392">
          <cell r="C2392">
            <v>2921</v>
          </cell>
          <cell r="D2392">
            <v>1997</v>
          </cell>
        </row>
        <row r="2393">
          <cell r="C2393">
            <v>2922</v>
          </cell>
          <cell r="D2393">
            <v>1998</v>
          </cell>
        </row>
        <row r="2394">
          <cell r="C2394">
            <v>2923</v>
          </cell>
          <cell r="D2394">
            <v>1999</v>
          </cell>
        </row>
        <row r="2395">
          <cell r="C2395">
            <v>2924</v>
          </cell>
          <cell r="D2395">
            <v>2000</v>
          </cell>
        </row>
        <row r="2396">
          <cell r="C2396">
            <v>2925</v>
          </cell>
          <cell r="D2396">
            <v>2001</v>
          </cell>
        </row>
        <row r="2397">
          <cell r="C2397">
            <v>2926</v>
          </cell>
          <cell r="D2397">
            <v>2002</v>
          </cell>
        </row>
        <row r="2398">
          <cell r="C2398">
            <v>2927</v>
          </cell>
          <cell r="D2398">
            <v>2003</v>
          </cell>
        </row>
        <row r="2399">
          <cell r="C2399">
            <v>2928</v>
          </cell>
          <cell r="D2399">
            <v>2004</v>
          </cell>
        </row>
        <row r="2400">
          <cell r="C2400">
            <v>2929</v>
          </cell>
          <cell r="D2400">
            <v>2005</v>
          </cell>
        </row>
        <row r="2401">
          <cell r="C2401">
            <v>2930</v>
          </cell>
          <cell r="D2401">
            <v>2006</v>
          </cell>
        </row>
        <row r="2402">
          <cell r="C2402">
            <v>2931</v>
          </cell>
          <cell r="D2402">
            <v>1986</v>
          </cell>
        </row>
        <row r="2403">
          <cell r="C2403">
            <v>2932</v>
          </cell>
          <cell r="D2403">
            <v>1987</v>
          </cell>
        </row>
        <row r="2404">
          <cell r="C2404">
            <v>2933</v>
          </cell>
          <cell r="D2404">
            <v>1988</v>
          </cell>
        </row>
        <row r="2405">
          <cell r="C2405">
            <v>2934</v>
          </cell>
          <cell r="D2405">
            <v>1989</v>
          </cell>
        </row>
        <row r="2406">
          <cell r="C2406">
            <v>2935</v>
          </cell>
          <cell r="D2406">
            <v>1990</v>
          </cell>
        </row>
        <row r="2407">
          <cell r="C2407">
            <v>2936</v>
          </cell>
          <cell r="D2407">
            <v>1991</v>
          </cell>
        </row>
        <row r="2408">
          <cell r="C2408">
            <v>2937</v>
          </cell>
          <cell r="D2408">
            <v>1992</v>
          </cell>
        </row>
        <row r="2409">
          <cell r="C2409">
            <v>2938</v>
          </cell>
          <cell r="D2409">
            <v>1993</v>
          </cell>
        </row>
        <row r="2410">
          <cell r="C2410">
            <v>2939</v>
          </cell>
          <cell r="D2410">
            <v>1994</v>
          </cell>
        </row>
        <row r="2411">
          <cell r="C2411">
            <v>2940</v>
          </cell>
          <cell r="D2411">
            <v>1995</v>
          </cell>
        </row>
        <row r="2412">
          <cell r="C2412">
            <v>2941</v>
          </cell>
          <cell r="D2412">
            <v>1996</v>
          </cell>
        </row>
        <row r="2413">
          <cell r="C2413">
            <v>2942</v>
          </cell>
          <cell r="D2413">
            <v>1997</v>
          </cell>
        </row>
        <row r="2414">
          <cell r="C2414">
            <v>2943</v>
          </cell>
          <cell r="D2414">
            <v>1998</v>
          </cell>
        </row>
        <row r="2415">
          <cell r="C2415">
            <v>2944</v>
          </cell>
          <cell r="D2415">
            <v>1999</v>
          </cell>
        </row>
        <row r="2416">
          <cell r="C2416">
            <v>2945</v>
          </cell>
          <cell r="D2416">
            <v>2000</v>
          </cell>
        </row>
        <row r="2417">
          <cell r="C2417">
            <v>2946</v>
          </cell>
          <cell r="D2417">
            <v>2001</v>
          </cell>
        </row>
        <row r="2418">
          <cell r="C2418">
            <v>2947</v>
          </cell>
          <cell r="D2418">
            <v>2002</v>
          </cell>
        </row>
        <row r="2419">
          <cell r="C2419">
            <v>2948</v>
          </cell>
          <cell r="D2419">
            <v>2003</v>
          </cell>
        </row>
        <row r="2420">
          <cell r="C2420">
            <v>2949</v>
          </cell>
          <cell r="D2420">
            <v>2004</v>
          </cell>
        </row>
        <row r="2421">
          <cell r="C2421">
            <v>2950</v>
          </cell>
          <cell r="D2421">
            <v>2005</v>
          </cell>
        </row>
        <row r="2422">
          <cell r="C2422">
            <v>2951</v>
          </cell>
          <cell r="D2422">
            <v>2006</v>
          </cell>
        </row>
        <row r="2423">
          <cell r="C2423">
            <v>2952</v>
          </cell>
          <cell r="D2423">
            <v>2000</v>
          </cell>
        </row>
        <row r="2424">
          <cell r="C2424">
            <v>2953</v>
          </cell>
          <cell r="D2424">
            <v>2001</v>
          </cell>
        </row>
        <row r="2425">
          <cell r="C2425">
            <v>2954</v>
          </cell>
          <cell r="D2425">
            <v>2002</v>
          </cell>
        </row>
        <row r="2426">
          <cell r="C2426">
            <v>2955</v>
          </cell>
          <cell r="D2426">
            <v>2003</v>
          </cell>
        </row>
        <row r="2427">
          <cell r="C2427">
            <v>2956</v>
          </cell>
          <cell r="D2427">
            <v>2004</v>
          </cell>
        </row>
        <row r="2428">
          <cell r="C2428">
            <v>2957</v>
          </cell>
          <cell r="D2428">
            <v>2005</v>
          </cell>
        </row>
        <row r="2429">
          <cell r="C2429">
            <v>2958</v>
          </cell>
          <cell r="D2429">
            <v>2006</v>
          </cell>
        </row>
        <row r="2430">
          <cell r="C2430">
            <v>2959</v>
          </cell>
          <cell r="D2430">
            <v>1996</v>
          </cell>
        </row>
        <row r="2431">
          <cell r="C2431">
            <v>2960</v>
          </cell>
          <cell r="D2431">
            <v>1997</v>
          </cell>
        </row>
        <row r="2432">
          <cell r="C2432">
            <v>2961</v>
          </cell>
          <cell r="D2432">
            <v>1998</v>
          </cell>
        </row>
        <row r="2433">
          <cell r="C2433">
            <v>2962</v>
          </cell>
          <cell r="D2433">
            <v>1999</v>
          </cell>
        </row>
        <row r="2434">
          <cell r="C2434">
            <v>2963</v>
          </cell>
          <cell r="D2434">
            <v>2000</v>
          </cell>
        </row>
        <row r="2435">
          <cell r="C2435">
            <v>2964</v>
          </cell>
          <cell r="D2435">
            <v>2001</v>
          </cell>
        </row>
        <row r="2436">
          <cell r="C2436">
            <v>2965</v>
          </cell>
          <cell r="D2436">
            <v>2002</v>
          </cell>
        </row>
        <row r="2437">
          <cell r="C2437">
            <v>2966</v>
          </cell>
          <cell r="D2437">
            <v>1968</v>
          </cell>
        </row>
        <row r="2438">
          <cell r="C2438">
            <v>2967</v>
          </cell>
          <cell r="D2438">
            <v>1969</v>
          </cell>
        </row>
        <row r="2439">
          <cell r="C2439">
            <v>2968</v>
          </cell>
          <cell r="D2439">
            <v>1969</v>
          </cell>
        </row>
        <row r="2440">
          <cell r="C2440">
            <v>2969</v>
          </cell>
          <cell r="D2440">
            <v>1970</v>
          </cell>
        </row>
        <row r="2441">
          <cell r="C2441">
            <v>2970</v>
          </cell>
          <cell r="D2441">
            <v>1971</v>
          </cell>
        </row>
        <row r="2442">
          <cell r="C2442">
            <v>2971</v>
          </cell>
          <cell r="D2442">
            <v>1972</v>
          </cell>
        </row>
        <row r="2443">
          <cell r="C2443">
            <v>2972</v>
          </cell>
          <cell r="D2443">
            <v>1973</v>
          </cell>
        </row>
        <row r="2444">
          <cell r="C2444">
            <v>2973</v>
          </cell>
          <cell r="D2444">
            <v>1974</v>
          </cell>
        </row>
        <row r="2445">
          <cell r="C2445">
            <v>2974</v>
          </cell>
          <cell r="D2445">
            <v>1975</v>
          </cell>
        </row>
        <row r="2446">
          <cell r="C2446">
            <v>2975</v>
          </cell>
          <cell r="D2446">
            <v>1976</v>
          </cell>
        </row>
        <row r="2447">
          <cell r="C2447">
            <v>2976</v>
          </cell>
          <cell r="D2447">
            <v>1977</v>
          </cell>
        </row>
        <row r="2448">
          <cell r="C2448">
            <v>2977</v>
          </cell>
          <cell r="D2448">
            <v>1978</v>
          </cell>
        </row>
        <row r="2449">
          <cell r="C2449">
            <v>2978</v>
          </cell>
          <cell r="D2449">
            <v>1979</v>
          </cell>
        </row>
        <row r="2450">
          <cell r="C2450">
            <v>2979</v>
          </cell>
          <cell r="D2450">
            <v>1980</v>
          </cell>
        </row>
        <row r="2451">
          <cell r="C2451">
            <v>2980</v>
          </cell>
          <cell r="D2451">
            <v>1981</v>
          </cell>
        </row>
        <row r="2452">
          <cell r="C2452">
            <v>2981</v>
          </cell>
          <cell r="D2452">
            <v>1982</v>
          </cell>
        </row>
        <row r="2453">
          <cell r="C2453">
            <v>2982</v>
          </cell>
          <cell r="D2453">
            <v>1983</v>
          </cell>
        </row>
        <row r="2454">
          <cell r="C2454">
            <v>2983</v>
          </cell>
          <cell r="D2454">
            <v>1984</v>
          </cell>
        </row>
        <row r="2455">
          <cell r="C2455">
            <v>2984</v>
          </cell>
          <cell r="D2455">
            <v>1985</v>
          </cell>
        </row>
        <row r="2456">
          <cell r="C2456">
            <v>2985</v>
          </cell>
          <cell r="D2456">
            <v>1986</v>
          </cell>
        </row>
        <row r="2457">
          <cell r="C2457">
            <v>2986</v>
          </cell>
          <cell r="D2457">
            <v>1987</v>
          </cell>
        </row>
        <row r="2458">
          <cell r="C2458">
            <v>2987</v>
          </cell>
          <cell r="D2458">
            <v>1988</v>
          </cell>
        </row>
        <row r="2459">
          <cell r="C2459">
            <v>2988</v>
          </cell>
          <cell r="D2459">
            <v>1989</v>
          </cell>
        </row>
        <row r="2460">
          <cell r="C2460">
            <v>2989</v>
          </cell>
          <cell r="D2460">
            <v>1990</v>
          </cell>
        </row>
        <row r="2461">
          <cell r="C2461">
            <v>2990</v>
          </cell>
          <cell r="D2461">
            <v>1991</v>
          </cell>
        </row>
        <row r="2462">
          <cell r="C2462">
            <v>2991</v>
          </cell>
          <cell r="D2462">
            <v>1992</v>
          </cell>
        </row>
        <row r="2463">
          <cell r="C2463">
            <v>2992</v>
          </cell>
          <cell r="D2463">
            <v>1993</v>
          </cell>
        </row>
        <row r="2464">
          <cell r="C2464">
            <v>2993</v>
          </cell>
          <cell r="D2464">
            <v>1994</v>
          </cell>
        </row>
        <row r="2465">
          <cell r="C2465">
            <v>2994</v>
          </cell>
          <cell r="D2465">
            <v>1995</v>
          </cell>
        </row>
        <row r="2466">
          <cell r="C2466">
            <v>2995</v>
          </cell>
          <cell r="D2466">
            <v>1996</v>
          </cell>
        </row>
        <row r="2467">
          <cell r="C2467">
            <v>2996</v>
          </cell>
          <cell r="D2467">
            <v>1997</v>
          </cell>
        </row>
        <row r="2468">
          <cell r="C2468">
            <v>2997</v>
          </cell>
          <cell r="D2468">
            <v>1998</v>
          </cell>
        </row>
        <row r="2469">
          <cell r="C2469">
            <v>2998</v>
          </cell>
          <cell r="D2469">
            <v>1999</v>
          </cell>
        </row>
        <row r="2470">
          <cell r="C2470">
            <v>2999</v>
          </cell>
          <cell r="D2470">
            <v>2000</v>
          </cell>
        </row>
        <row r="2471">
          <cell r="C2471">
            <v>3000</v>
          </cell>
          <cell r="D2471">
            <v>2001</v>
          </cell>
        </row>
        <row r="2472">
          <cell r="C2472">
            <v>3001</v>
          </cell>
          <cell r="D2472">
            <v>2002</v>
          </cell>
        </row>
        <row r="2473">
          <cell r="C2473">
            <v>3002</v>
          </cell>
          <cell r="D2473">
            <v>1970</v>
          </cell>
        </row>
        <row r="2474">
          <cell r="C2474">
            <v>3003</v>
          </cell>
          <cell r="D2474">
            <v>1971</v>
          </cell>
        </row>
        <row r="2475">
          <cell r="C2475">
            <v>3004</v>
          </cell>
          <cell r="D2475">
            <v>1972</v>
          </cell>
        </row>
        <row r="2476">
          <cell r="C2476">
            <v>3005</v>
          </cell>
          <cell r="D2476">
            <v>1973</v>
          </cell>
        </row>
        <row r="2477">
          <cell r="C2477">
            <v>3006</v>
          </cell>
          <cell r="D2477">
            <v>1974</v>
          </cell>
        </row>
        <row r="2478">
          <cell r="C2478">
            <v>3007</v>
          </cell>
          <cell r="D2478">
            <v>1975</v>
          </cell>
        </row>
        <row r="2479">
          <cell r="C2479">
            <v>3008</v>
          </cell>
          <cell r="D2479">
            <v>1976</v>
          </cell>
        </row>
        <row r="2480">
          <cell r="C2480">
            <v>3009</v>
          </cell>
          <cell r="D2480">
            <v>1977</v>
          </cell>
        </row>
        <row r="2481">
          <cell r="C2481">
            <v>3010</v>
          </cell>
          <cell r="D2481">
            <v>1978</v>
          </cell>
        </row>
        <row r="2482">
          <cell r="C2482">
            <v>3011</v>
          </cell>
          <cell r="D2482">
            <v>1979</v>
          </cell>
        </row>
        <row r="2483">
          <cell r="C2483">
            <v>3012</v>
          </cell>
          <cell r="D2483">
            <v>1980</v>
          </cell>
        </row>
        <row r="2484">
          <cell r="C2484">
            <v>3013</v>
          </cell>
          <cell r="D2484">
            <v>1981</v>
          </cell>
        </row>
        <row r="2485">
          <cell r="C2485">
            <v>3014</v>
          </cell>
          <cell r="D2485">
            <v>1982</v>
          </cell>
        </row>
        <row r="2486">
          <cell r="C2486">
            <v>3015</v>
          </cell>
          <cell r="D2486">
            <v>1983</v>
          </cell>
        </row>
        <row r="2487">
          <cell r="C2487">
            <v>3016</v>
          </cell>
          <cell r="D2487">
            <v>1984</v>
          </cell>
        </row>
        <row r="2488">
          <cell r="C2488">
            <v>3017</v>
          </cell>
          <cell r="D2488">
            <v>1985</v>
          </cell>
        </row>
        <row r="2489">
          <cell r="C2489">
            <v>3018</v>
          </cell>
          <cell r="D2489">
            <v>1986</v>
          </cell>
        </row>
        <row r="2490">
          <cell r="C2490">
            <v>3019</v>
          </cell>
          <cell r="D2490">
            <v>1987</v>
          </cell>
        </row>
        <row r="2491">
          <cell r="C2491">
            <v>3020</v>
          </cell>
          <cell r="D2491">
            <v>1988</v>
          </cell>
        </row>
        <row r="2492">
          <cell r="C2492">
            <v>3021</v>
          </cell>
          <cell r="D2492">
            <v>1989</v>
          </cell>
        </row>
        <row r="2493">
          <cell r="C2493">
            <v>3022</v>
          </cell>
          <cell r="D2493">
            <v>1990</v>
          </cell>
        </row>
        <row r="2494">
          <cell r="C2494">
            <v>3023</v>
          </cell>
          <cell r="D2494">
            <v>1991</v>
          </cell>
        </row>
        <row r="2495">
          <cell r="C2495">
            <v>3024</v>
          </cell>
          <cell r="D2495">
            <v>1992</v>
          </cell>
        </row>
        <row r="2496">
          <cell r="C2496">
            <v>3025</v>
          </cell>
          <cell r="D2496">
            <v>1993</v>
          </cell>
        </row>
        <row r="2497">
          <cell r="C2497">
            <v>3026</v>
          </cell>
          <cell r="D2497">
            <v>1994</v>
          </cell>
        </row>
        <row r="2498">
          <cell r="C2498">
            <v>3027</v>
          </cell>
          <cell r="D2498">
            <v>1995</v>
          </cell>
        </row>
        <row r="2499">
          <cell r="C2499">
            <v>3028</v>
          </cell>
          <cell r="D2499">
            <v>1996</v>
          </cell>
        </row>
        <row r="2500">
          <cell r="C2500">
            <v>3029</v>
          </cell>
          <cell r="D2500">
            <v>1997</v>
          </cell>
        </row>
        <row r="2501">
          <cell r="C2501">
            <v>3030</v>
          </cell>
          <cell r="D2501">
            <v>1998</v>
          </cell>
        </row>
        <row r="2502">
          <cell r="C2502">
            <v>3031</v>
          </cell>
          <cell r="D2502">
            <v>1999</v>
          </cell>
        </row>
        <row r="2503">
          <cell r="C2503">
            <v>3032</v>
          </cell>
          <cell r="D2503">
            <v>2000</v>
          </cell>
        </row>
        <row r="2504">
          <cell r="C2504">
            <v>3033</v>
          </cell>
          <cell r="D2504">
            <v>2001</v>
          </cell>
        </row>
        <row r="2505">
          <cell r="C2505">
            <v>3034</v>
          </cell>
          <cell r="D2505">
            <v>2002</v>
          </cell>
        </row>
        <row r="2506">
          <cell r="C2506">
            <v>3035</v>
          </cell>
          <cell r="D2506">
            <v>1969</v>
          </cell>
        </row>
        <row r="2507">
          <cell r="C2507">
            <v>3036</v>
          </cell>
          <cell r="D2507">
            <v>1970</v>
          </cell>
        </row>
        <row r="2508">
          <cell r="C2508">
            <v>3037</v>
          </cell>
          <cell r="D2508">
            <v>1971</v>
          </cell>
        </row>
        <row r="2509">
          <cell r="C2509">
            <v>3038</v>
          </cell>
          <cell r="D2509">
            <v>1972</v>
          </cell>
        </row>
        <row r="2510">
          <cell r="C2510">
            <v>3039</v>
          </cell>
          <cell r="D2510">
            <v>1973</v>
          </cell>
        </row>
        <row r="2511">
          <cell r="C2511">
            <v>3040</v>
          </cell>
          <cell r="D2511">
            <v>1974</v>
          </cell>
        </row>
        <row r="2512">
          <cell r="C2512">
            <v>3041</v>
          </cell>
          <cell r="D2512">
            <v>1975</v>
          </cell>
        </row>
        <row r="2513">
          <cell r="C2513">
            <v>3042</v>
          </cell>
          <cell r="D2513">
            <v>1976</v>
          </cell>
        </row>
        <row r="2514">
          <cell r="C2514">
            <v>3043</v>
          </cell>
          <cell r="D2514">
            <v>1977</v>
          </cell>
        </row>
        <row r="2515">
          <cell r="C2515">
            <v>3044</v>
          </cell>
          <cell r="D2515">
            <v>1978</v>
          </cell>
        </row>
        <row r="2516">
          <cell r="C2516">
            <v>3045</v>
          </cell>
          <cell r="D2516">
            <v>1979</v>
          </cell>
        </row>
        <row r="2517">
          <cell r="C2517">
            <v>3046</v>
          </cell>
          <cell r="D2517">
            <v>1980</v>
          </cell>
        </row>
        <row r="2518">
          <cell r="C2518">
            <v>3047</v>
          </cell>
          <cell r="D2518">
            <v>1981</v>
          </cell>
        </row>
        <row r="2519">
          <cell r="C2519">
            <v>3048</v>
          </cell>
          <cell r="D2519">
            <v>1982</v>
          </cell>
        </row>
        <row r="2520">
          <cell r="C2520">
            <v>3049</v>
          </cell>
          <cell r="D2520">
            <v>1983</v>
          </cell>
        </row>
        <row r="2521">
          <cell r="C2521">
            <v>3050</v>
          </cell>
          <cell r="D2521">
            <v>1984</v>
          </cell>
        </row>
        <row r="2522">
          <cell r="C2522">
            <v>3051</v>
          </cell>
          <cell r="D2522">
            <v>1985</v>
          </cell>
        </row>
        <row r="2523">
          <cell r="C2523">
            <v>3052</v>
          </cell>
          <cell r="D2523">
            <v>1986</v>
          </cell>
        </row>
        <row r="2524">
          <cell r="C2524">
            <v>3053</v>
          </cell>
          <cell r="D2524">
            <v>1987</v>
          </cell>
        </row>
        <row r="2525">
          <cell r="C2525">
            <v>3054</v>
          </cell>
          <cell r="D2525">
            <v>1988</v>
          </cell>
        </row>
        <row r="2526">
          <cell r="C2526">
            <v>3055</v>
          </cell>
          <cell r="D2526">
            <v>1989</v>
          </cell>
        </row>
        <row r="2527">
          <cell r="C2527">
            <v>3056</v>
          </cell>
          <cell r="D2527">
            <v>1990</v>
          </cell>
        </row>
        <row r="2528">
          <cell r="C2528">
            <v>3057</v>
          </cell>
          <cell r="D2528">
            <v>1991</v>
          </cell>
        </row>
        <row r="2529">
          <cell r="C2529">
            <v>3058</v>
          </cell>
          <cell r="D2529">
            <v>1992</v>
          </cell>
        </row>
        <row r="2530">
          <cell r="C2530">
            <v>3059</v>
          </cell>
          <cell r="D2530">
            <v>1993</v>
          </cell>
        </row>
        <row r="2531">
          <cell r="C2531">
            <v>3060</v>
          </cell>
          <cell r="D2531">
            <v>1994</v>
          </cell>
        </row>
        <row r="2532">
          <cell r="C2532">
            <v>3061</v>
          </cell>
          <cell r="D2532">
            <v>1995</v>
          </cell>
        </row>
        <row r="2533">
          <cell r="C2533">
            <v>3062</v>
          </cell>
          <cell r="D2533">
            <v>1996</v>
          </cell>
        </row>
        <row r="2534">
          <cell r="C2534">
            <v>3063</v>
          </cell>
          <cell r="D2534">
            <v>1997</v>
          </cell>
        </row>
        <row r="2535">
          <cell r="C2535">
            <v>3064</v>
          </cell>
          <cell r="D2535">
            <v>1998</v>
          </cell>
        </row>
        <row r="2536">
          <cell r="C2536">
            <v>3065</v>
          </cell>
          <cell r="D2536">
            <v>1976</v>
          </cell>
        </row>
        <row r="2537">
          <cell r="C2537">
            <v>3066</v>
          </cell>
          <cell r="D2537">
            <v>1977</v>
          </cell>
        </row>
        <row r="2538">
          <cell r="C2538">
            <v>3067</v>
          </cell>
          <cell r="D2538">
            <v>1978</v>
          </cell>
        </row>
        <row r="2539">
          <cell r="C2539">
            <v>3068</v>
          </cell>
          <cell r="D2539">
            <v>1979</v>
          </cell>
        </row>
        <row r="2540">
          <cell r="C2540">
            <v>3069</v>
          </cell>
          <cell r="D2540">
            <v>1980</v>
          </cell>
        </row>
        <row r="2541">
          <cell r="C2541">
            <v>3070</v>
          </cell>
          <cell r="D2541">
            <v>1981</v>
          </cell>
        </row>
        <row r="2542">
          <cell r="C2542">
            <v>3071</v>
          </cell>
          <cell r="D2542">
            <v>1982</v>
          </cell>
        </row>
        <row r="2543">
          <cell r="C2543">
            <v>3072</v>
          </cell>
          <cell r="D2543">
            <v>1983</v>
          </cell>
        </row>
        <row r="2544">
          <cell r="C2544">
            <v>3073</v>
          </cell>
          <cell r="D2544">
            <v>1984</v>
          </cell>
        </row>
        <row r="2545">
          <cell r="C2545">
            <v>3074</v>
          </cell>
          <cell r="D2545">
            <v>1985</v>
          </cell>
        </row>
        <row r="2546">
          <cell r="C2546">
            <v>3075</v>
          </cell>
          <cell r="D2546">
            <v>1986</v>
          </cell>
        </row>
        <row r="2547">
          <cell r="C2547">
            <v>3076</v>
          </cell>
          <cell r="D2547">
            <v>1987</v>
          </cell>
        </row>
        <row r="2548">
          <cell r="C2548">
            <v>3077</v>
          </cell>
          <cell r="D2548">
            <v>1988</v>
          </cell>
        </row>
        <row r="2549">
          <cell r="C2549">
            <v>3078</v>
          </cell>
          <cell r="D2549">
            <v>1989</v>
          </cell>
        </row>
        <row r="2550">
          <cell r="C2550">
            <v>3079</v>
          </cell>
          <cell r="D2550">
            <v>1990</v>
          </cell>
        </row>
        <row r="2551">
          <cell r="C2551">
            <v>3080</v>
          </cell>
          <cell r="D2551">
            <v>1991</v>
          </cell>
        </row>
        <row r="2552">
          <cell r="C2552">
            <v>3081</v>
          </cell>
          <cell r="D2552">
            <v>1992</v>
          </cell>
        </row>
        <row r="2553">
          <cell r="C2553">
            <v>3082</v>
          </cell>
          <cell r="D2553">
            <v>1993</v>
          </cell>
        </row>
        <row r="2554">
          <cell r="C2554">
            <v>3083</v>
          </cell>
          <cell r="D2554">
            <v>1994</v>
          </cell>
        </row>
        <row r="2555">
          <cell r="C2555">
            <v>3084</v>
          </cell>
          <cell r="D2555">
            <v>1995</v>
          </cell>
        </row>
        <row r="2556">
          <cell r="C2556">
            <v>3085</v>
          </cell>
          <cell r="D2556">
            <v>1996</v>
          </cell>
        </row>
        <row r="2557">
          <cell r="C2557">
            <v>3086</v>
          </cell>
          <cell r="D2557">
            <v>1997</v>
          </cell>
        </row>
        <row r="2558">
          <cell r="C2558">
            <v>3087</v>
          </cell>
          <cell r="D2558">
            <v>1998</v>
          </cell>
        </row>
        <row r="2559">
          <cell r="C2559">
            <v>3088</v>
          </cell>
          <cell r="D2559">
            <v>1992</v>
          </cell>
        </row>
        <row r="2560">
          <cell r="C2560">
            <v>3089</v>
          </cell>
          <cell r="D2560">
            <v>1991</v>
          </cell>
        </row>
        <row r="2561">
          <cell r="C2561">
            <v>3090</v>
          </cell>
          <cell r="D2561">
            <v>1990</v>
          </cell>
        </row>
        <row r="2562">
          <cell r="C2562">
            <v>3091</v>
          </cell>
          <cell r="D2562">
            <v>1989</v>
          </cell>
        </row>
        <row r="2563">
          <cell r="C2563">
            <v>3092</v>
          </cell>
          <cell r="D2563">
            <v>1988</v>
          </cell>
        </row>
        <row r="2564">
          <cell r="C2564">
            <v>3093</v>
          </cell>
          <cell r="D2564">
            <v>1987</v>
          </cell>
        </row>
        <row r="2565">
          <cell r="C2565">
            <v>3094</v>
          </cell>
          <cell r="D2565">
            <v>1986</v>
          </cell>
        </row>
        <row r="2566">
          <cell r="C2566">
            <v>3095</v>
          </cell>
          <cell r="D2566">
            <v>2019</v>
          </cell>
        </row>
        <row r="2567">
          <cell r="C2567">
            <v>3096</v>
          </cell>
          <cell r="D2567">
            <v>2012</v>
          </cell>
        </row>
        <row r="2568">
          <cell r="C2568">
            <v>3097</v>
          </cell>
          <cell r="D2568">
            <v>2010</v>
          </cell>
        </row>
        <row r="2569">
          <cell r="C2569">
            <v>3098</v>
          </cell>
          <cell r="D2569">
            <v>2009</v>
          </cell>
        </row>
        <row r="2570">
          <cell r="C2570">
            <v>3099</v>
          </cell>
          <cell r="D2570">
            <v>1989</v>
          </cell>
        </row>
        <row r="2571">
          <cell r="C2571">
            <v>3100</v>
          </cell>
          <cell r="D2571">
            <v>1988</v>
          </cell>
        </row>
        <row r="2572">
          <cell r="C2572">
            <v>3101</v>
          </cell>
          <cell r="D2572">
            <v>1987</v>
          </cell>
        </row>
        <row r="2573">
          <cell r="C2573">
            <v>3102</v>
          </cell>
          <cell r="D2573">
            <v>1986</v>
          </cell>
        </row>
        <row r="2574">
          <cell r="C2574">
            <v>3103</v>
          </cell>
          <cell r="D2574">
            <v>1982</v>
          </cell>
        </row>
        <row r="2575">
          <cell r="C2575">
            <v>3104</v>
          </cell>
          <cell r="D2575">
            <v>1981</v>
          </cell>
        </row>
        <row r="2576">
          <cell r="C2576">
            <v>3105</v>
          </cell>
          <cell r="D2576">
            <v>1980</v>
          </cell>
        </row>
        <row r="2577">
          <cell r="C2577">
            <v>3106</v>
          </cell>
          <cell r="D2577">
            <v>1979</v>
          </cell>
        </row>
        <row r="2578">
          <cell r="C2578">
            <v>3107</v>
          </cell>
          <cell r="D2578">
            <v>1978</v>
          </cell>
        </row>
        <row r="2579">
          <cell r="C2579">
            <v>3108</v>
          </cell>
          <cell r="D2579">
            <v>1977</v>
          </cell>
        </row>
        <row r="2580">
          <cell r="C2580">
            <v>3109</v>
          </cell>
          <cell r="D2580">
            <v>1976</v>
          </cell>
        </row>
        <row r="2581">
          <cell r="C2581">
            <v>3110</v>
          </cell>
          <cell r="D2581">
            <v>1975</v>
          </cell>
        </row>
        <row r="2582">
          <cell r="C2582">
            <v>3111</v>
          </cell>
          <cell r="D2582">
            <v>1974</v>
          </cell>
        </row>
        <row r="2583">
          <cell r="C2583">
            <v>3112</v>
          </cell>
          <cell r="D2583">
            <v>1973</v>
          </cell>
        </row>
        <row r="2584">
          <cell r="C2584">
            <v>3113</v>
          </cell>
          <cell r="D2584">
            <v>1972</v>
          </cell>
        </row>
        <row r="2585">
          <cell r="C2585">
            <v>3114</v>
          </cell>
          <cell r="D2585">
            <v>1971</v>
          </cell>
        </row>
        <row r="2586">
          <cell r="C2586">
            <v>3115</v>
          </cell>
          <cell r="D2586">
            <v>1970</v>
          </cell>
        </row>
        <row r="2587">
          <cell r="C2587">
            <v>3116</v>
          </cell>
          <cell r="D2587">
            <v>1969</v>
          </cell>
        </row>
        <row r="2588">
          <cell r="C2588">
            <v>3117</v>
          </cell>
          <cell r="D2588">
            <v>1988</v>
          </cell>
        </row>
        <row r="2589">
          <cell r="C2589">
            <v>3118</v>
          </cell>
          <cell r="D2589">
            <v>1987</v>
          </cell>
        </row>
        <row r="2590">
          <cell r="C2590">
            <v>3119</v>
          </cell>
          <cell r="D2590">
            <v>1986</v>
          </cell>
        </row>
        <row r="2591">
          <cell r="C2591">
            <v>3120</v>
          </cell>
          <cell r="D2591">
            <v>1985</v>
          </cell>
        </row>
        <row r="2592">
          <cell r="C2592">
            <v>3121</v>
          </cell>
          <cell r="D2592">
            <v>1984</v>
          </cell>
        </row>
        <row r="2593">
          <cell r="C2593">
            <v>3122</v>
          </cell>
          <cell r="D2593">
            <v>1983</v>
          </cell>
        </row>
        <row r="2594">
          <cell r="C2594">
            <v>3123</v>
          </cell>
          <cell r="D2594">
            <v>1982</v>
          </cell>
        </row>
        <row r="2595">
          <cell r="C2595">
            <v>3124</v>
          </cell>
          <cell r="D2595">
            <v>1981</v>
          </cell>
        </row>
        <row r="2596">
          <cell r="C2596">
            <v>3125</v>
          </cell>
          <cell r="D2596">
            <v>1980</v>
          </cell>
        </row>
        <row r="2597">
          <cell r="C2597">
            <v>3126</v>
          </cell>
          <cell r="D2597">
            <v>1979</v>
          </cell>
        </row>
        <row r="2598">
          <cell r="C2598">
            <v>3127</v>
          </cell>
          <cell r="D2598">
            <v>1978</v>
          </cell>
        </row>
        <row r="2599">
          <cell r="C2599">
            <v>3128</v>
          </cell>
          <cell r="D2599">
            <v>1977</v>
          </cell>
        </row>
        <row r="2600">
          <cell r="C2600">
            <v>3129</v>
          </cell>
          <cell r="D2600">
            <v>1976</v>
          </cell>
        </row>
        <row r="2601">
          <cell r="C2601">
            <v>3130</v>
          </cell>
          <cell r="D2601">
            <v>1975</v>
          </cell>
        </row>
        <row r="2602">
          <cell r="C2602">
            <v>3131</v>
          </cell>
          <cell r="D2602">
            <v>1974</v>
          </cell>
        </row>
        <row r="2603">
          <cell r="C2603">
            <v>3132</v>
          </cell>
          <cell r="D2603">
            <v>1973</v>
          </cell>
        </row>
        <row r="2604">
          <cell r="C2604">
            <v>3133</v>
          </cell>
          <cell r="D2604">
            <v>1972</v>
          </cell>
        </row>
        <row r="2605">
          <cell r="C2605">
            <v>3134</v>
          </cell>
          <cell r="D2605">
            <v>1971</v>
          </cell>
        </row>
        <row r="2606">
          <cell r="C2606">
            <v>3135</v>
          </cell>
          <cell r="D2606">
            <v>1970</v>
          </cell>
        </row>
        <row r="2607">
          <cell r="C2607">
            <v>3136</v>
          </cell>
          <cell r="D2607">
            <v>1969</v>
          </cell>
        </row>
        <row r="2608">
          <cell r="C2608">
            <v>3137</v>
          </cell>
          <cell r="D2608">
            <v>1968</v>
          </cell>
        </row>
        <row r="2609">
          <cell r="C2609">
            <v>3138</v>
          </cell>
          <cell r="D2609">
            <v>1967</v>
          </cell>
        </row>
        <row r="2610">
          <cell r="C2610">
            <v>3139</v>
          </cell>
          <cell r="D2610">
            <v>1966</v>
          </cell>
        </row>
        <row r="2611">
          <cell r="C2611">
            <v>3140</v>
          </cell>
          <cell r="D2611">
            <v>1965</v>
          </cell>
        </row>
        <row r="2612">
          <cell r="C2612">
            <v>3141</v>
          </cell>
          <cell r="D2612">
            <v>1964</v>
          </cell>
        </row>
        <row r="2613">
          <cell r="C2613">
            <v>3142</v>
          </cell>
          <cell r="D2613">
            <v>1963</v>
          </cell>
        </row>
        <row r="2614">
          <cell r="C2614">
            <v>3143</v>
          </cell>
          <cell r="D2614">
            <v>1962</v>
          </cell>
        </row>
        <row r="2615">
          <cell r="C2615">
            <v>3146</v>
          </cell>
          <cell r="D2615">
            <v>1959</v>
          </cell>
        </row>
        <row r="2616">
          <cell r="C2616">
            <v>3147</v>
          </cell>
          <cell r="D2616">
            <v>1958</v>
          </cell>
        </row>
        <row r="2617">
          <cell r="C2617">
            <v>3148</v>
          </cell>
          <cell r="D2617">
            <v>1988</v>
          </cell>
        </row>
        <row r="2618">
          <cell r="C2618">
            <v>3149</v>
          </cell>
          <cell r="D2618">
            <v>1987</v>
          </cell>
        </row>
        <row r="2619">
          <cell r="C2619">
            <v>3150</v>
          </cell>
          <cell r="D2619">
            <v>1986</v>
          </cell>
        </row>
        <row r="2620">
          <cell r="C2620">
            <v>3151</v>
          </cell>
          <cell r="D2620">
            <v>1985</v>
          </cell>
        </row>
        <row r="2621">
          <cell r="C2621">
            <v>3152</v>
          </cell>
          <cell r="D2621">
            <v>1984</v>
          </cell>
        </row>
        <row r="2622">
          <cell r="C2622">
            <v>3153</v>
          </cell>
          <cell r="D2622">
            <v>1983</v>
          </cell>
        </row>
        <row r="2623">
          <cell r="C2623">
            <v>3154</v>
          </cell>
          <cell r="D2623">
            <v>1982</v>
          </cell>
        </row>
        <row r="2624">
          <cell r="C2624">
            <v>3155</v>
          </cell>
          <cell r="D2624">
            <v>1981</v>
          </cell>
        </row>
        <row r="2625">
          <cell r="C2625">
            <v>3156</v>
          </cell>
          <cell r="D2625">
            <v>1982</v>
          </cell>
        </row>
        <row r="2626">
          <cell r="C2626">
            <v>3157</v>
          </cell>
          <cell r="D2626">
            <v>1981</v>
          </cell>
        </row>
        <row r="2627">
          <cell r="C2627">
            <v>3158</v>
          </cell>
          <cell r="D2627">
            <v>1980</v>
          </cell>
        </row>
        <row r="2628">
          <cell r="C2628">
            <v>3159</v>
          </cell>
          <cell r="D2628">
            <v>1979</v>
          </cell>
        </row>
        <row r="2629">
          <cell r="C2629">
            <v>3160</v>
          </cell>
          <cell r="D2629">
            <v>1978</v>
          </cell>
        </row>
        <row r="2630">
          <cell r="C2630">
            <v>3161</v>
          </cell>
          <cell r="D2630">
            <v>1977</v>
          </cell>
        </row>
        <row r="2631">
          <cell r="C2631">
            <v>3162</v>
          </cell>
          <cell r="D2631">
            <v>1976</v>
          </cell>
        </row>
        <row r="2632">
          <cell r="C2632">
            <v>3163</v>
          </cell>
          <cell r="D2632">
            <v>1975</v>
          </cell>
        </row>
        <row r="2633">
          <cell r="C2633">
            <v>3164</v>
          </cell>
          <cell r="D2633">
            <v>1974</v>
          </cell>
        </row>
        <row r="2634">
          <cell r="C2634">
            <v>3165</v>
          </cell>
          <cell r="D2634">
            <v>1973</v>
          </cell>
        </row>
        <row r="2635">
          <cell r="C2635">
            <v>3166</v>
          </cell>
          <cell r="D2635">
            <v>1980</v>
          </cell>
        </row>
        <row r="2636">
          <cell r="C2636">
            <v>3167</v>
          </cell>
          <cell r="D2636">
            <v>1979</v>
          </cell>
        </row>
        <row r="2637">
          <cell r="C2637">
            <v>3168</v>
          </cell>
          <cell r="D2637">
            <v>1978</v>
          </cell>
        </row>
        <row r="2638">
          <cell r="C2638">
            <v>3169</v>
          </cell>
          <cell r="D2638">
            <v>1977</v>
          </cell>
        </row>
        <row r="2639">
          <cell r="C2639">
            <v>3170</v>
          </cell>
          <cell r="D2639">
            <v>1976</v>
          </cell>
        </row>
        <row r="2640">
          <cell r="C2640">
            <v>3171</v>
          </cell>
          <cell r="D2640">
            <v>1975</v>
          </cell>
        </row>
        <row r="2641">
          <cell r="C2641">
            <v>3172</v>
          </cell>
          <cell r="D2641">
            <v>1974</v>
          </cell>
        </row>
        <row r="2642">
          <cell r="C2642">
            <v>3173</v>
          </cell>
          <cell r="D2642">
            <v>1973</v>
          </cell>
        </row>
        <row r="2643">
          <cell r="C2643">
            <v>3174</v>
          </cell>
          <cell r="D2643">
            <v>1972</v>
          </cell>
        </row>
        <row r="2644">
          <cell r="C2644">
            <v>3175</v>
          </cell>
          <cell r="D2644">
            <v>1971</v>
          </cell>
        </row>
        <row r="2645">
          <cell r="C2645">
            <v>3176</v>
          </cell>
          <cell r="D2645">
            <v>1970</v>
          </cell>
        </row>
        <row r="2646">
          <cell r="C2646">
            <v>3177</v>
          </cell>
          <cell r="D2646">
            <v>1969</v>
          </cell>
        </row>
        <row r="2647">
          <cell r="C2647">
            <v>3178</v>
          </cell>
          <cell r="D2647">
            <v>1968</v>
          </cell>
        </row>
        <row r="2648">
          <cell r="C2648">
            <v>3179</v>
          </cell>
          <cell r="D2648">
            <v>1967</v>
          </cell>
        </row>
        <row r="2649">
          <cell r="C2649">
            <v>3180</v>
          </cell>
          <cell r="D2649">
            <v>1966</v>
          </cell>
        </row>
        <row r="2650">
          <cell r="C2650">
            <v>3181</v>
          </cell>
          <cell r="D2650">
            <v>1965</v>
          </cell>
        </row>
        <row r="2651">
          <cell r="C2651">
            <v>3182</v>
          </cell>
          <cell r="D2651">
            <v>1964</v>
          </cell>
        </row>
        <row r="2652">
          <cell r="C2652">
            <v>3183</v>
          </cell>
          <cell r="D2652">
            <v>1963</v>
          </cell>
        </row>
        <row r="2653">
          <cell r="C2653" t="e">
            <v>#N/A</v>
          </cell>
          <cell r="D2653">
            <v>1958</v>
          </cell>
        </row>
        <row r="2654">
          <cell r="C2654" t="e">
            <v>#N/A</v>
          </cell>
          <cell r="D2654">
            <v>1958</v>
          </cell>
        </row>
        <row r="2655">
          <cell r="C2655" t="e">
            <v>#N/A</v>
          </cell>
          <cell r="D2655">
            <v>1958</v>
          </cell>
        </row>
        <row r="2656">
          <cell r="C2656" t="e">
            <v>#N/A</v>
          </cell>
          <cell r="D2656">
            <v>1958</v>
          </cell>
        </row>
        <row r="2657">
          <cell r="C2657" t="e">
            <v>#N/A</v>
          </cell>
          <cell r="D2657">
            <v>1958</v>
          </cell>
        </row>
        <row r="2658">
          <cell r="C2658" t="e">
            <v>#N/A</v>
          </cell>
          <cell r="D2658">
            <v>1958</v>
          </cell>
        </row>
        <row r="2659">
          <cell r="C2659" t="e">
            <v>#N/A</v>
          </cell>
          <cell r="D2659">
            <v>1958</v>
          </cell>
        </row>
        <row r="2660">
          <cell r="C2660" t="e">
            <v>#N/A</v>
          </cell>
          <cell r="D2660">
            <v>1958</v>
          </cell>
        </row>
        <row r="2661">
          <cell r="C2661" t="e">
            <v>#N/A</v>
          </cell>
          <cell r="D2661">
            <v>1958</v>
          </cell>
        </row>
        <row r="2662">
          <cell r="C2662" t="e">
            <v>#N/A</v>
          </cell>
          <cell r="D2662">
            <v>1958</v>
          </cell>
        </row>
        <row r="2663">
          <cell r="C2663" t="e">
            <v>#N/A</v>
          </cell>
          <cell r="D2663">
            <v>1958</v>
          </cell>
        </row>
        <row r="2664">
          <cell r="C2664" t="e">
            <v>#N/A</v>
          </cell>
          <cell r="D2664">
            <v>1958</v>
          </cell>
        </row>
        <row r="2665">
          <cell r="C2665" t="e">
            <v>#N/A</v>
          </cell>
          <cell r="D2665">
            <v>1958</v>
          </cell>
        </row>
        <row r="2666">
          <cell r="C2666" t="e">
            <v>#N/A</v>
          </cell>
          <cell r="D2666">
            <v>1958</v>
          </cell>
        </row>
        <row r="2667">
          <cell r="C2667" t="e">
            <v>#N/A</v>
          </cell>
          <cell r="D2667">
            <v>1958</v>
          </cell>
        </row>
        <row r="2668">
          <cell r="C2668" t="e">
            <v>#N/A</v>
          </cell>
          <cell r="D2668">
            <v>1958</v>
          </cell>
        </row>
        <row r="2669">
          <cell r="C2669" t="e">
            <v>#N/A</v>
          </cell>
          <cell r="D2669">
            <v>1958</v>
          </cell>
        </row>
        <row r="2670">
          <cell r="C2670" t="e">
            <v>#N/A</v>
          </cell>
          <cell r="D2670">
            <v>1958</v>
          </cell>
        </row>
        <row r="2671">
          <cell r="C2671" t="e">
            <v>#N/A</v>
          </cell>
          <cell r="D2671">
            <v>1958</v>
          </cell>
        </row>
        <row r="2672">
          <cell r="C2672" t="e">
            <v>#N/A</v>
          </cell>
          <cell r="D2672">
            <v>1958</v>
          </cell>
        </row>
        <row r="2673">
          <cell r="C2673" t="e">
            <v>#N/A</v>
          </cell>
          <cell r="D2673">
            <v>1958</v>
          </cell>
        </row>
        <row r="2674">
          <cell r="C2674" t="e">
            <v>#N/A</v>
          </cell>
          <cell r="D2674">
            <v>1958</v>
          </cell>
        </row>
        <row r="2675">
          <cell r="C2675" t="e">
            <v>#N/A</v>
          </cell>
          <cell r="D2675">
            <v>1958</v>
          </cell>
        </row>
        <row r="2676">
          <cell r="C2676" t="e">
            <v>#N/A</v>
          </cell>
          <cell r="D2676">
            <v>1958</v>
          </cell>
        </row>
        <row r="2677">
          <cell r="C2677" t="e">
            <v>#N/A</v>
          </cell>
          <cell r="D2677">
            <v>1959</v>
          </cell>
        </row>
        <row r="2678">
          <cell r="C2678" t="e">
            <v>#N/A</v>
          </cell>
          <cell r="D2678">
            <v>1959</v>
          </cell>
        </row>
        <row r="2679">
          <cell r="C2679" t="e">
            <v>#N/A</v>
          </cell>
          <cell r="D2679">
            <v>1959</v>
          </cell>
        </row>
        <row r="2680">
          <cell r="C2680" t="e">
            <v>#N/A</v>
          </cell>
          <cell r="D2680">
            <v>1959</v>
          </cell>
        </row>
        <row r="2681">
          <cell r="C2681" t="e">
            <v>#N/A</v>
          </cell>
          <cell r="D2681">
            <v>1959</v>
          </cell>
        </row>
        <row r="2682">
          <cell r="C2682" t="e">
            <v>#N/A</v>
          </cell>
          <cell r="D2682">
            <v>1959</v>
          </cell>
        </row>
        <row r="2683">
          <cell r="C2683" t="e">
            <v>#N/A</v>
          </cell>
          <cell r="D2683">
            <v>1959</v>
          </cell>
        </row>
        <row r="2684">
          <cell r="C2684" t="e">
            <v>#N/A</v>
          </cell>
          <cell r="D2684">
            <v>1959</v>
          </cell>
        </row>
        <row r="2685">
          <cell r="C2685" t="e">
            <v>#N/A</v>
          </cell>
          <cell r="D2685">
            <v>1959</v>
          </cell>
        </row>
        <row r="2686">
          <cell r="C2686" t="e">
            <v>#N/A</v>
          </cell>
          <cell r="D2686">
            <v>1959</v>
          </cell>
        </row>
        <row r="2687">
          <cell r="C2687" t="e">
            <v>#N/A</v>
          </cell>
          <cell r="D2687">
            <v>1959</v>
          </cell>
        </row>
        <row r="2688">
          <cell r="C2688" t="e">
            <v>#N/A</v>
          </cell>
          <cell r="D2688">
            <v>1959</v>
          </cell>
        </row>
        <row r="2689">
          <cell r="C2689" t="e">
            <v>#N/A</v>
          </cell>
          <cell r="D2689">
            <v>1959</v>
          </cell>
        </row>
        <row r="2690">
          <cell r="C2690" t="e">
            <v>#N/A</v>
          </cell>
          <cell r="D2690">
            <v>1959</v>
          </cell>
        </row>
        <row r="2691">
          <cell r="C2691" t="e">
            <v>#N/A</v>
          </cell>
          <cell r="D2691">
            <v>1959</v>
          </cell>
        </row>
        <row r="2692">
          <cell r="C2692" t="e">
            <v>#N/A</v>
          </cell>
          <cell r="D2692">
            <v>1959</v>
          </cell>
        </row>
        <row r="2693">
          <cell r="C2693" t="e">
            <v>#N/A</v>
          </cell>
          <cell r="D2693">
            <v>1959</v>
          </cell>
        </row>
        <row r="2694">
          <cell r="C2694" t="e">
            <v>#N/A</v>
          </cell>
          <cell r="D2694">
            <v>1959</v>
          </cell>
        </row>
        <row r="2695">
          <cell r="C2695" t="e">
            <v>#N/A</v>
          </cell>
          <cell r="D2695">
            <v>1959</v>
          </cell>
        </row>
        <row r="2696">
          <cell r="C2696" t="e">
            <v>#N/A</v>
          </cell>
          <cell r="D2696">
            <v>1959</v>
          </cell>
        </row>
        <row r="2697">
          <cell r="C2697" t="e">
            <v>#N/A</v>
          </cell>
          <cell r="D2697">
            <v>1959</v>
          </cell>
        </row>
        <row r="2698">
          <cell r="C2698" t="e">
            <v>#N/A</v>
          </cell>
          <cell r="D2698">
            <v>1959</v>
          </cell>
        </row>
        <row r="2699">
          <cell r="C2699" t="e">
            <v>#N/A</v>
          </cell>
          <cell r="D2699">
            <v>1959</v>
          </cell>
        </row>
        <row r="2700">
          <cell r="C2700" t="e">
            <v>#N/A</v>
          </cell>
          <cell r="D2700">
            <v>1959</v>
          </cell>
        </row>
        <row r="2701">
          <cell r="C2701" t="e">
            <v>#N/A</v>
          </cell>
          <cell r="D2701">
            <v>1959</v>
          </cell>
        </row>
        <row r="2702">
          <cell r="C2702" t="e">
            <v>#N/A</v>
          </cell>
          <cell r="D2702">
            <v>1960</v>
          </cell>
        </row>
        <row r="2703">
          <cell r="C2703" t="e">
            <v>#N/A</v>
          </cell>
          <cell r="D2703">
            <v>1960</v>
          </cell>
        </row>
        <row r="2704">
          <cell r="C2704" t="e">
            <v>#N/A</v>
          </cell>
          <cell r="D2704">
            <v>1960</v>
          </cell>
        </row>
        <row r="2705">
          <cell r="C2705" t="e">
            <v>#N/A</v>
          </cell>
          <cell r="D2705">
            <v>1960</v>
          </cell>
        </row>
        <row r="2706">
          <cell r="C2706" t="e">
            <v>#N/A</v>
          </cell>
          <cell r="D2706">
            <v>1960</v>
          </cell>
        </row>
        <row r="2707">
          <cell r="C2707" t="e">
            <v>#N/A</v>
          </cell>
          <cell r="D2707">
            <v>1960</v>
          </cell>
        </row>
        <row r="2708">
          <cell r="C2708" t="e">
            <v>#N/A</v>
          </cell>
          <cell r="D2708">
            <v>1960</v>
          </cell>
        </row>
        <row r="2709">
          <cell r="C2709" t="e">
            <v>#N/A</v>
          </cell>
          <cell r="D2709">
            <v>1960</v>
          </cell>
        </row>
        <row r="2710">
          <cell r="C2710" t="e">
            <v>#N/A</v>
          </cell>
          <cell r="D2710">
            <v>1960</v>
          </cell>
        </row>
        <row r="2711">
          <cell r="C2711" t="e">
            <v>#N/A</v>
          </cell>
          <cell r="D2711">
            <v>1960</v>
          </cell>
        </row>
        <row r="2712">
          <cell r="C2712" t="e">
            <v>#N/A</v>
          </cell>
          <cell r="D2712">
            <v>1960</v>
          </cell>
        </row>
        <row r="2713">
          <cell r="C2713" t="e">
            <v>#N/A</v>
          </cell>
          <cell r="D2713">
            <v>1960</v>
          </cell>
        </row>
        <row r="2714">
          <cell r="C2714" t="e">
            <v>#N/A</v>
          </cell>
          <cell r="D2714">
            <v>1960</v>
          </cell>
        </row>
        <row r="2715">
          <cell r="C2715" t="e">
            <v>#N/A</v>
          </cell>
          <cell r="D2715">
            <v>1960</v>
          </cell>
        </row>
        <row r="2716">
          <cell r="C2716" t="e">
            <v>#N/A</v>
          </cell>
          <cell r="D2716">
            <v>1960</v>
          </cell>
        </row>
        <row r="2717">
          <cell r="C2717" t="e">
            <v>#N/A</v>
          </cell>
          <cell r="D2717">
            <v>1960</v>
          </cell>
        </row>
        <row r="2718">
          <cell r="C2718" t="e">
            <v>#N/A</v>
          </cell>
          <cell r="D2718">
            <v>1960</v>
          </cell>
        </row>
        <row r="2719">
          <cell r="C2719" t="e">
            <v>#N/A</v>
          </cell>
          <cell r="D2719">
            <v>1960</v>
          </cell>
        </row>
        <row r="2720">
          <cell r="C2720" t="e">
            <v>#N/A</v>
          </cell>
          <cell r="D2720">
            <v>1960</v>
          </cell>
        </row>
        <row r="2721">
          <cell r="C2721" t="e">
            <v>#N/A</v>
          </cell>
          <cell r="D2721">
            <v>1960</v>
          </cell>
        </row>
        <row r="2722">
          <cell r="C2722" t="e">
            <v>#N/A</v>
          </cell>
          <cell r="D2722">
            <v>1960</v>
          </cell>
        </row>
        <row r="2723">
          <cell r="C2723" t="e">
            <v>#N/A</v>
          </cell>
          <cell r="D2723">
            <v>1960</v>
          </cell>
        </row>
        <row r="2724">
          <cell r="C2724" t="e">
            <v>#N/A</v>
          </cell>
          <cell r="D2724">
            <v>1960</v>
          </cell>
        </row>
        <row r="2725">
          <cell r="C2725" t="e">
            <v>#N/A</v>
          </cell>
          <cell r="D2725">
            <v>1961</v>
          </cell>
        </row>
        <row r="2726">
          <cell r="C2726" t="e">
            <v>#N/A</v>
          </cell>
          <cell r="D2726">
            <v>1961</v>
          </cell>
        </row>
        <row r="2727">
          <cell r="C2727" t="e">
            <v>#N/A</v>
          </cell>
          <cell r="D2727">
            <v>1961</v>
          </cell>
        </row>
        <row r="2728">
          <cell r="C2728" t="e">
            <v>#N/A</v>
          </cell>
          <cell r="D2728">
            <v>1961</v>
          </cell>
        </row>
        <row r="2729">
          <cell r="C2729" t="e">
            <v>#N/A</v>
          </cell>
          <cell r="D2729">
            <v>1961</v>
          </cell>
        </row>
        <row r="2730">
          <cell r="C2730" t="e">
            <v>#N/A</v>
          </cell>
          <cell r="D2730">
            <v>1961</v>
          </cell>
        </row>
        <row r="2731">
          <cell r="C2731" t="e">
            <v>#N/A</v>
          </cell>
          <cell r="D2731">
            <v>1961</v>
          </cell>
        </row>
        <row r="2732">
          <cell r="C2732" t="e">
            <v>#N/A</v>
          </cell>
          <cell r="D2732">
            <v>1961</v>
          </cell>
        </row>
        <row r="2733">
          <cell r="C2733" t="e">
            <v>#N/A</v>
          </cell>
          <cell r="D2733">
            <v>1961</v>
          </cell>
        </row>
        <row r="2734">
          <cell r="C2734" t="e">
            <v>#N/A</v>
          </cell>
          <cell r="D2734">
            <v>1961</v>
          </cell>
        </row>
        <row r="2735">
          <cell r="C2735" t="e">
            <v>#N/A</v>
          </cell>
          <cell r="D2735">
            <v>1961</v>
          </cell>
        </row>
        <row r="2736">
          <cell r="C2736" t="e">
            <v>#N/A</v>
          </cell>
          <cell r="D2736">
            <v>1961</v>
          </cell>
        </row>
        <row r="2737">
          <cell r="C2737" t="e">
            <v>#N/A</v>
          </cell>
          <cell r="D2737">
            <v>1961</v>
          </cell>
        </row>
        <row r="2738">
          <cell r="C2738" t="e">
            <v>#N/A</v>
          </cell>
          <cell r="D2738">
            <v>1961</v>
          </cell>
        </row>
        <row r="2739">
          <cell r="C2739" t="e">
            <v>#N/A</v>
          </cell>
          <cell r="D2739">
            <v>1961</v>
          </cell>
        </row>
        <row r="2740">
          <cell r="C2740" t="e">
            <v>#N/A</v>
          </cell>
          <cell r="D2740">
            <v>1961</v>
          </cell>
        </row>
        <row r="2741">
          <cell r="C2741" t="e">
            <v>#N/A</v>
          </cell>
          <cell r="D2741">
            <v>1961</v>
          </cell>
        </row>
        <row r="2742">
          <cell r="C2742" t="e">
            <v>#N/A</v>
          </cell>
          <cell r="D2742">
            <v>1961</v>
          </cell>
        </row>
        <row r="2743">
          <cell r="C2743" t="e">
            <v>#N/A</v>
          </cell>
          <cell r="D2743">
            <v>1961</v>
          </cell>
        </row>
        <row r="2744">
          <cell r="C2744" t="e">
            <v>#N/A</v>
          </cell>
          <cell r="D2744">
            <v>1961</v>
          </cell>
        </row>
        <row r="2745">
          <cell r="C2745" t="e">
            <v>#N/A</v>
          </cell>
          <cell r="D2745">
            <v>1961</v>
          </cell>
        </row>
        <row r="2746">
          <cell r="C2746" t="e">
            <v>#N/A</v>
          </cell>
          <cell r="D2746">
            <v>1961</v>
          </cell>
        </row>
        <row r="2747">
          <cell r="C2747" t="e">
            <v>#N/A</v>
          </cell>
          <cell r="D2747">
            <v>1961</v>
          </cell>
        </row>
        <row r="2748">
          <cell r="C2748" t="e">
            <v>#N/A</v>
          </cell>
          <cell r="D2748">
            <v>1961</v>
          </cell>
        </row>
        <row r="2749">
          <cell r="C2749" t="e">
            <v>#N/A</v>
          </cell>
          <cell r="D2749">
            <v>1961</v>
          </cell>
        </row>
        <row r="2750">
          <cell r="C2750" t="e">
            <v>#N/A</v>
          </cell>
          <cell r="D2750">
            <v>1961</v>
          </cell>
        </row>
        <row r="2751">
          <cell r="C2751" t="e">
            <v>#N/A</v>
          </cell>
          <cell r="D2751">
            <v>1961</v>
          </cell>
        </row>
        <row r="2752">
          <cell r="C2752" t="e">
            <v>#N/A</v>
          </cell>
          <cell r="D2752">
            <v>1961</v>
          </cell>
        </row>
        <row r="2753">
          <cell r="C2753" t="e">
            <v>#N/A</v>
          </cell>
          <cell r="D2753">
            <v>1961</v>
          </cell>
        </row>
        <row r="2754">
          <cell r="C2754" t="e">
            <v>#N/A</v>
          </cell>
          <cell r="D2754">
            <v>1962</v>
          </cell>
        </row>
        <row r="2755">
          <cell r="C2755" t="e">
            <v>#N/A</v>
          </cell>
          <cell r="D2755">
            <v>1962</v>
          </cell>
        </row>
        <row r="2756">
          <cell r="C2756" t="e">
            <v>#N/A</v>
          </cell>
          <cell r="D2756">
            <v>1962</v>
          </cell>
        </row>
        <row r="2757">
          <cell r="C2757" t="e">
            <v>#N/A</v>
          </cell>
          <cell r="D2757">
            <v>1962</v>
          </cell>
        </row>
        <row r="2758">
          <cell r="C2758" t="e">
            <v>#N/A</v>
          </cell>
          <cell r="D2758">
            <v>1962</v>
          </cell>
        </row>
        <row r="2759">
          <cell r="C2759" t="e">
            <v>#N/A</v>
          </cell>
          <cell r="D2759">
            <v>1962</v>
          </cell>
        </row>
        <row r="2760">
          <cell r="C2760" t="e">
            <v>#N/A</v>
          </cell>
          <cell r="D2760">
            <v>1962</v>
          </cell>
        </row>
        <row r="2761">
          <cell r="C2761" t="e">
            <v>#N/A</v>
          </cell>
          <cell r="D2761">
            <v>1962</v>
          </cell>
        </row>
        <row r="2762">
          <cell r="C2762" t="e">
            <v>#N/A</v>
          </cell>
          <cell r="D2762">
            <v>1962</v>
          </cell>
        </row>
        <row r="2763">
          <cell r="C2763" t="e">
            <v>#N/A</v>
          </cell>
          <cell r="D2763">
            <v>1962</v>
          </cell>
        </row>
        <row r="2764">
          <cell r="C2764" t="e">
            <v>#N/A</v>
          </cell>
          <cell r="D2764">
            <v>1962</v>
          </cell>
        </row>
        <row r="2765">
          <cell r="C2765" t="e">
            <v>#N/A</v>
          </cell>
          <cell r="D2765">
            <v>1962</v>
          </cell>
        </row>
        <row r="2766">
          <cell r="C2766" t="e">
            <v>#N/A</v>
          </cell>
          <cell r="D2766">
            <v>1962</v>
          </cell>
        </row>
        <row r="2767">
          <cell r="C2767" t="e">
            <v>#N/A</v>
          </cell>
          <cell r="D2767">
            <v>1962</v>
          </cell>
        </row>
        <row r="2768">
          <cell r="C2768" t="e">
            <v>#N/A</v>
          </cell>
          <cell r="D2768">
            <v>1962</v>
          </cell>
        </row>
        <row r="2769">
          <cell r="C2769" t="e">
            <v>#N/A</v>
          </cell>
          <cell r="D2769">
            <v>1962</v>
          </cell>
        </row>
        <row r="2770">
          <cell r="C2770" t="e">
            <v>#N/A</v>
          </cell>
          <cell r="D2770">
            <v>1962</v>
          </cell>
        </row>
        <row r="2771">
          <cell r="C2771" t="e">
            <v>#N/A</v>
          </cell>
          <cell r="D2771">
            <v>1962</v>
          </cell>
        </row>
        <row r="2772">
          <cell r="C2772" t="e">
            <v>#N/A</v>
          </cell>
          <cell r="D2772">
            <v>1962</v>
          </cell>
        </row>
        <row r="2773">
          <cell r="C2773" t="e">
            <v>#N/A</v>
          </cell>
          <cell r="D2773">
            <v>1962</v>
          </cell>
        </row>
        <row r="2774">
          <cell r="C2774" t="e">
            <v>#N/A</v>
          </cell>
          <cell r="D2774">
            <v>1962</v>
          </cell>
        </row>
        <row r="2775">
          <cell r="C2775" t="e">
            <v>#N/A</v>
          </cell>
          <cell r="D2775">
            <v>1962</v>
          </cell>
        </row>
        <row r="2776">
          <cell r="C2776" t="e">
            <v>#N/A</v>
          </cell>
          <cell r="D2776">
            <v>1962</v>
          </cell>
        </row>
        <row r="2777">
          <cell r="C2777" t="e">
            <v>#N/A</v>
          </cell>
          <cell r="D2777">
            <v>1962</v>
          </cell>
        </row>
        <row r="2778">
          <cell r="C2778" t="e">
            <v>#N/A</v>
          </cell>
          <cell r="D2778">
            <v>1962</v>
          </cell>
        </row>
        <row r="2779">
          <cell r="C2779" t="e">
            <v>#N/A</v>
          </cell>
          <cell r="D2779">
            <v>1962</v>
          </cell>
        </row>
        <row r="2780">
          <cell r="C2780" t="e">
            <v>#N/A</v>
          </cell>
          <cell r="D2780">
            <v>1962</v>
          </cell>
        </row>
        <row r="2781">
          <cell r="C2781" t="e">
            <v>#N/A</v>
          </cell>
          <cell r="D2781">
            <v>1962</v>
          </cell>
        </row>
        <row r="2782">
          <cell r="C2782" t="e">
            <v>#N/A</v>
          </cell>
          <cell r="D2782">
            <v>1962</v>
          </cell>
        </row>
        <row r="2783">
          <cell r="C2783" t="e">
            <v>#N/A</v>
          </cell>
          <cell r="D2783">
            <v>1963</v>
          </cell>
        </row>
        <row r="2784">
          <cell r="C2784" t="e">
            <v>#N/A</v>
          </cell>
          <cell r="D2784">
            <v>1963</v>
          </cell>
        </row>
        <row r="2785">
          <cell r="C2785" t="e">
            <v>#N/A</v>
          </cell>
          <cell r="D2785">
            <v>1963</v>
          </cell>
        </row>
        <row r="2786">
          <cell r="C2786" t="e">
            <v>#N/A</v>
          </cell>
          <cell r="D2786">
            <v>1963</v>
          </cell>
        </row>
        <row r="2787">
          <cell r="C2787" t="e">
            <v>#N/A</v>
          </cell>
          <cell r="D2787">
            <v>1963</v>
          </cell>
        </row>
        <row r="2788">
          <cell r="C2788" t="e">
            <v>#N/A</v>
          </cell>
          <cell r="D2788">
            <v>1963</v>
          </cell>
        </row>
        <row r="2789">
          <cell r="C2789" t="e">
            <v>#N/A</v>
          </cell>
          <cell r="D2789">
            <v>1963</v>
          </cell>
        </row>
        <row r="2790">
          <cell r="C2790" t="e">
            <v>#N/A</v>
          </cell>
          <cell r="D2790">
            <v>1963</v>
          </cell>
        </row>
        <row r="2791">
          <cell r="C2791" t="e">
            <v>#N/A</v>
          </cell>
          <cell r="D2791">
            <v>1963</v>
          </cell>
        </row>
        <row r="2792">
          <cell r="C2792" t="e">
            <v>#N/A</v>
          </cell>
          <cell r="D2792">
            <v>1963</v>
          </cell>
        </row>
        <row r="2793">
          <cell r="C2793" t="e">
            <v>#N/A</v>
          </cell>
          <cell r="D2793">
            <v>1963</v>
          </cell>
        </row>
        <row r="2794">
          <cell r="C2794" t="e">
            <v>#N/A</v>
          </cell>
          <cell r="D2794">
            <v>1963</v>
          </cell>
        </row>
        <row r="2795">
          <cell r="C2795" t="e">
            <v>#N/A</v>
          </cell>
          <cell r="D2795">
            <v>1963</v>
          </cell>
        </row>
        <row r="2796">
          <cell r="C2796" t="e">
            <v>#N/A</v>
          </cell>
          <cell r="D2796">
            <v>1963</v>
          </cell>
        </row>
        <row r="2797">
          <cell r="C2797" t="e">
            <v>#N/A</v>
          </cell>
          <cell r="D2797">
            <v>1963</v>
          </cell>
        </row>
        <row r="2798">
          <cell r="C2798" t="e">
            <v>#N/A</v>
          </cell>
          <cell r="D2798">
            <v>1963</v>
          </cell>
        </row>
        <row r="2799">
          <cell r="C2799" t="e">
            <v>#N/A</v>
          </cell>
          <cell r="D2799">
            <v>1963</v>
          </cell>
        </row>
        <row r="2800">
          <cell r="C2800" t="e">
            <v>#N/A</v>
          </cell>
          <cell r="D2800">
            <v>1963</v>
          </cell>
        </row>
        <row r="2801">
          <cell r="C2801" t="e">
            <v>#N/A</v>
          </cell>
          <cell r="D2801">
            <v>1963</v>
          </cell>
        </row>
        <row r="2802">
          <cell r="C2802" t="e">
            <v>#N/A</v>
          </cell>
          <cell r="D2802">
            <v>1963</v>
          </cell>
        </row>
        <row r="2803">
          <cell r="C2803" t="e">
            <v>#N/A</v>
          </cell>
          <cell r="D2803">
            <v>1963</v>
          </cell>
        </row>
        <row r="2804">
          <cell r="C2804" t="e">
            <v>#N/A</v>
          </cell>
          <cell r="D2804">
            <v>1964</v>
          </cell>
        </row>
        <row r="2805">
          <cell r="C2805" t="e">
            <v>#N/A</v>
          </cell>
          <cell r="D2805">
            <v>1964</v>
          </cell>
        </row>
        <row r="2806">
          <cell r="C2806" t="e">
            <v>#N/A</v>
          </cell>
          <cell r="D2806">
            <v>1964</v>
          </cell>
        </row>
        <row r="2807">
          <cell r="C2807" t="e">
            <v>#N/A</v>
          </cell>
          <cell r="D2807">
            <v>1964</v>
          </cell>
        </row>
        <row r="2808">
          <cell r="C2808" t="e">
            <v>#N/A</v>
          </cell>
          <cell r="D2808">
            <v>1964</v>
          </cell>
        </row>
        <row r="2809">
          <cell r="C2809" t="e">
            <v>#N/A</v>
          </cell>
          <cell r="D2809">
            <v>1964</v>
          </cell>
        </row>
        <row r="2810">
          <cell r="C2810" t="e">
            <v>#N/A</v>
          </cell>
          <cell r="D2810">
            <v>1964</v>
          </cell>
        </row>
        <row r="2811">
          <cell r="C2811" t="e">
            <v>#N/A</v>
          </cell>
          <cell r="D2811">
            <v>1964</v>
          </cell>
        </row>
        <row r="2812">
          <cell r="C2812" t="e">
            <v>#N/A</v>
          </cell>
          <cell r="D2812">
            <v>1964</v>
          </cell>
        </row>
        <row r="2813">
          <cell r="C2813" t="e">
            <v>#N/A</v>
          </cell>
          <cell r="D2813">
            <v>1964</v>
          </cell>
        </row>
        <row r="2814">
          <cell r="C2814" t="e">
            <v>#N/A</v>
          </cell>
          <cell r="D2814">
            <v>1964</v>
          </cell>
        </row>
        <row r="2815">
          <cell r="C2815" t="e">
            <v>#N/A</v>
          </cell>
          <cell r="D2815">
            <v>1964</v>
          </cell>
        </row>
        <row r="2816">
          <cell r="C2816" t="e">
            <v>#N/A</v>
          </cell>
          <cell r="D2816">
            <v>1964</v>
          </cell>
        </row>
        <row r="2817">
          <cell r="C2817" t="e">
            <v>#N/A</v>
          </cell>
          <cell r="D2817">
            <v>1964</v>
          </cell>
        </row>
        <row r="2818">
          <cell r="C2818" t="e">
            <v>#N/A</v>
          </cell>
          <cell r="D2818">
            <v>1964</v>
          </cell>
        </row>
        <row r="2819">
          <cell r="C2819" t="e">
            <v>#N/A</v>
          </cell>
          <cell r="D2819">
            <v>1964</v>
          </cell>
        </row>
        <row r="2820">
          <cell r="C2820" t="e">
            <v>#N/A</v>
          </cell>
          <cell r="D2820">
            <v>1964</v>
          </cell>
        </row>
        <row r="2821">
          <cell r="C2821" t="e">
            <v>#N/A</v>
          </cell>
          <cell r="D2821">
            <v>1964</v>
          </cell>
        </row>
        <row r="2822">
          <cell r="C2822" t="e">
            <v>#N/A</v>
          </cell>
          <cell r="D2822">
            <v>1964</v>
          </cell>
        </row>
        <row r="2823">
          <cell r="C2823" t="e">
            <v>#N/A</v>
          </cell>
          <cell r="D2823">
            <v>1965</v>
          </cell>
        </row>
        <row r="2824">
          <cell r="C2824" t="e">
            <v>#N/A</v>
          </cell>
          <cell r="D2824">
            <v>1965</v>
          </cell>
        </row>
        <row r="2825">
          <cell r="C2825" t="e">
            <v>#N/A</v>
          </cell>
          <cell r="D2825">
            <v>1965</v>
          </cell>
        </row>
        <row r="2826">
          <cell r="C2826" t="e">
            <v>#N/A</v>
          </cell>
          <cell r="D2826">
            <v>1965</v>
          </cell>
        </row>
        <row r="2827">
          <cell r="C2827" t="e">
            <v>#N/A</v>
          </cell>
          <cell r="D2827">
            <v>1965</v>
          </cell>
        </row>
        <row r="2828">
          <cell r="C2828" t="e">
            <v>#N/A</v>
          </cell>
          <cell r="D2828">
            <v>1965</v>
          </cell>
        </row>
        <row r="2829">
          <cell r="C2829" t="e">
            <v>#N/A</v>
          </cell>
          <cell r="D2829">
            <v>1965</v>
          </cell>
        </row>
        <row r="2830">
          <cell r="C2830" t="e">
            <v>#N/A</v>
          </cell>
          <cell r="D2830">
            <v>1965</v>
          </cell>
        </row>
        <row r="2831">
          <cell r="C2831" t="e">
            <v>#N/A</v>
          </cell>
          <cell r="D2831">
            <v>1965</v>
          </cell>
        </row>
        <row r="2832">
          <cell r="C2832" t="e">
            <v>#N/A</v>
          </cell>
          <cell r="D2832">
            <v>1965</v>
          </cell>
        </row>
        <row r="2833">
          <cell r="C2833" t="e">
            <v>#N/A</v>
          </cell>
          <cell r="D2833">
            <v>1965</v>
          </cell>
        </row>
        <row r="2834">
          <cell r="C2834" t="e">
            <v>#N/A</v>
          </cell>
          <cell r="D2834">
            <v>1965</v>
          </cell>
        </row>
        <row r="2835">
          <cell r="C2835" t="e">
            <v>#N/A</v>
          </cell>
          <cell r="D2835">
            <v>1965</v>
          </cell>
        </row>
        <row r="2836">
          <cell r="C2836" t="e">
            <v>#N/A</v>
          </cell>
          <cell r="D2836">
            <v>1965</v>
          </cell>
        </row>
        <row r="2837">
          <cell r="C2837" t="e">
            <v>#N/A</v>
          </cell>
          <cell r="D2837">
            <v>1965</v>
          </cell>
        </row>
        <row r="2838">
          <cell r="C2838" t="e">
            <v>#N/A</v>
          </cell>
          <cell r="D2838">
            <v>1966</v>
          </cell>
        </row>
        <row r="2839">
          <cell r="C2839" t="e">
            <v>#N/A</v>
          </cell>
          <cell r="D2839">
            <v>1966</v>
          </cell>
        </row>
        <row r="2840">
          <cell r="C2840" t="e">
            <v>#N/A</v>
          </cell>
          <cell r="D2840">
            <v>1966</v>
          </cell>
        </row>
        <row r="2841">
          <cell r="C2841" t="e">
            <v>#N/A</v>
          </cell>
          <cell r="D2841">
            <v>1966</v>
          </cell>
        </row>
        <row r="2842">
          <cell r="C2842" t="e">
            <v>#N/A</v>
          </cell>
          <cell r="D2842">
            <v>1966</v>
          </cell>
        </row>
        <row r="2843">
          <cell r="C2843" t="e">
            <v>#N/A</v>
          </cell>
          <cell r="D2843">
            <v>1966</v>
          </cell>
        </row>
        <row r="2844">
          <cell r="C2844" t="e">
            <v>#N/A</v>
          </cell>
          <cell r="D2844">
            <v>1966</v>
          </cell>
        </row>
        <row r="2845">
          <cell r="C2845" t="e">
            <v>#N/A</v>
          </cell>
          <cell r="D2845">
            <v>1966</v>
          </cell>
        </row>
        <row r="2846">
          <cell r="C2846" t="e">
            <v>#N/A</v>
          </cell>
          <cell r="D2846">
            <v>1966</v>
          </cell>
        </row>
        <row r="2847">
          <cell r="C2847" t="e">
            <v>#N/A</v>
          </cell>
          <cell r="D2847">
            <v>1966</v>
          </cell>
        </row>
        <row r="2848">
          <cell r="C2848" t="e">
            <v>#N/A</v>
          </cell>
          <cell r="D2848">
            <v>1966</v>
          </cell>
        </row>
        <row r="2849">
          <cell r="C2849" t="e">
            <v>#N/A</v>
          </cell>
          <cell r="D2849">
            <v>1966</v>
          </cell>
        </row>
        <row r="2850">
          <cell r="C2850" t="e">
            <v>#N/A</v>
          </cell>
          <cell r="D2850">
            <v>1966</v>
          </cell>
        </row>
        <row r="2851">
          <cell r="C2851" t="e">
            <v>#N/A</v>
          </cell>
          <cell r="D2851">
            <v>1967</v>
          </cell>
        </row>
        <row r="2852">
          <cell r="C2852" t="e">
            <v>#N/A</v>
          </cell>
          <cell r="D2852">
            <v>1967</v>
          </cell>
        </row>
        <row r="2853">
          <cell r="C2853" t="e">
            <v>#N/A</v>
          </cell>
          <cell r="D2853">
            <v>1967</v>
          </cell>
        </row>
        <row r="2854">
          <cell r="C2854" t="e">
            <v>#N/A</v>
          </cell>
          <cell r="D2854">
            <v>1967</v>
          </cell>
        </row>
        <row r="2855">
          <cell r="C2855" t="e">
            <v>#N/A</v>
          </cell>
          <cell r="D2855">
            <v>1967</v>
          </cell>
        </row>
        <row r="2856">
          <cell r="C2856" t="e">
            <v>#N/A</v>
          </cell>
          <cell r="D2856">
            <v>1967</v>
          </cell>
        </row>
        <row r="2857">
          <cell r="C2857" t="e">
            <v>#N/A</v>
          </cell>
          <cell r="D2857">
            <v>1967</v>
          </cell>
        </row>
        <row r="2858">
          <cell r="C2858" t="e">
            <v>#N/A</v>
          </cell>
          <cell r="D2858">
            <v>1967</v>
          </cell>
        </row>
        <row r="2859">
          <cell r="C2859" t="e">
            <v>#N/A</v>
          </cell>
          <cell r="D2859">
            <v>1967</v>
          </cell>
        </row>
        <row r="2860">
          <cell r="C2860" t="e">
            <v>#N/A</v>
          </cell>
          <cell r="D2860">
            <v>1967</v>
          </cell>
        </row>
        <row r="2861">
          <cell r="C2861" t="e">
            <v>#N/A</v>
          </cell>
          <cell r="D2861">
            <v>1967</v>
          </cell>
        </row>
        <row r="2862">
          <cell r="C2862" t="e">
            <v>#N/A</v>
          </cell>
          <cell r="D2862">
            <v>1967</v>
          </cell>
        </row>
        <row r="2863">
          <cell r="C2863" t="e">
            <v>#N/A</v>
          </cell>
          <cell r="D2863">
            <v>1967</v>
          </cell>
        </row>
        <row r="2864">
          <cell r="C2864" t="e">
            <v>#N/A</v>
          </cell>
          <cell r="D2864">
            <v>1967</v>
          </cell>
        </row>
        <row r="2865">
          <cell r="C2865" t="e">
            <v>#N/A</v>
          </cell>
          <cell r="D2865">
            <v>1967</v>
          </cell>
        </row>
        <row r="2866">
          <cell r="C2866" t="e">
            <v>#N/A</v>
          </cell>
          <cell r="D2866">
            <v>1967</v>
          </cell>
        </row>
        <row r="2867">
          <cell r="C2867" t="e">
            <v>#N/A</v>
          </cell>
          <cell r="D2867">
            <v>1968</v>
          </cell>
        </row>
        <row r="2868">
          <cell r="C2868" t="e">
            <v>#N/A</v>
          </cell>
          <cell r="D2868">
            <v>1968</v>
          </cell>
        </row>
        <row r="2869">
          <cell r="C2869" t="e">
            <v>#N/A</v>
          </cell>
          <cell r="D2869">
            <v>1968</v>
          </cell>
        </row>
        <row r="2870">
          <cell r="C2870" t="e">
            <v>#N/A</v>
          </cell>
          <cell r="D2870">
            <v>1968</v>
          </cell>
        </row>
        <row r="2871">
          <cell r="C2871" t="e">
            <v>#N/A</v>
          </cell>
          <cell r="D2871">
            <v>1968</v>
          </cell>
        </row>
        <row r="2872">
          <cell r="C2872" t="e">
            <v>#N/A</v>
          </cell>
          <cell r="D2872">
            <v>1968</v>
          </cell>
        </row>
        <row r="2873">
          <cell r="C2873" t="e">
            <v>#N/A</v>
          </cell>
          <cell r="D2873">
            <v>1968</v>
          </cell>
        </row>
        <row r="2874">
          <cell r="C2874" t="e">
            <v>#N/A</v>
          </cell>
          <cell r="D2874">
            <v>1968</v>
          </cell>
        </row>
        <row r="2875">
          <cell r="C2875" t="e">
            <v>#N/A</v>
          </cell>
          <cell r="D2875">
            <v>1968</v>
          </cell>
        </row>
        <row r="2876">
          <cell r="C2876" t="e">
            <v>#N/A</v>
          </cell>
          <cell r="D2876">
            <v>1968</v>
          </cell>
        </row>
        <row r="2877">
          <cell r="C2877" t="e">
            <v>#N/A</v>
          </cell>
          <cell r="D2877">
            <v>1968</v>
          </cell>
        </row>
        <row r="2878">
          <cell r="C2878" t="e">
            <v>#N/A</v>
          </cell>
          <cell r="D2878">
            <v>1968</v>
          </cell>
        </row>
        <row r="2879">
          <cell r="C2879" t="e">
            <v>#N/A</v>
          </cell>
          <cell r="D2879">
            <v>1968</v>
          </cell>
        </row>
        <row r="2880">
          <cell r="C2880" t="e">
            <v>#N/A</v>
          </cell>
          <cell r="D2880">
            <v>1968</v>
          </cell>
        </row>
        <row r="2881">
          <cell r="C2881" t="e">
            <v>#N/A</v>
          </cell>
          <cell r="D2881">
            <v>1968</v>
          </cell>
        </row>
        <row r="2882">
          <cell r="C2882" t="e">
            <v>#N/A</v>
          </cell>
          <cell r="D2882">
            <v>1968</v>
          </cell>
        </row>
        <row r="2883">
          <cell r="C2883" t="e">
            <v>#N/A</v>
          </cell>
          <cell r="D2883">
            <v>1969</v>
          </cell>
        </row>
        <row r="2884">
          <cell r="C2884" t="e">
            <v>#N/A</v>
          </cell>
          <cell r="D2884">
            <v>1969</v>
          </cell>
        </row>
        <row r="2885">
          <cell r="C2885" t="e">
            <v>#N/A</v>
          </cell>
          <cell r="D2885">
            <v>1969</v>
          </cell>
        </row>
        <row r="2886">
          <cell r="C2886" t="e">
            <v>#N/A</v>
          </cell>
          <cell r="D2886">
            <v>1969</v>
          </cell>
        </row>
        <row r="2887">
          <cell r="C2887" t="e">
            <v>#N/A</v>
          </cell>
          <cell r="D2887">
            <v>1969</v>
          </cell>
        </row>
        <row r="2888">
          <cell r="C2888" t="e">
            <v>#N/A</v>
          </cell>
          <cell r="D2888">
            <v>1969</v>
          </cell>
        </row>
        <row r="2889">
          <cell r="C2889" t="e">
            <v>#N/A</v>
          </cell>
          <cell r="D2889">
            <v>1969</v>
          </cell>
        </row>
        <row r="2890">
          <cell r="C2890" t="e">
            <v>#N/A</v>
          </cell>
          <cell r="D2890">
            <v>1969</v>
          </cell>
        </row>
        <row r="2891">
          <cell r="C2891" t="e">
            <v>#N/A</v>
          </cell>
          <cell r="D2891">
            <v>1969</v>
          </cell>
        </row>
        <row r="2892">
          <cell r="C2892" t="e">
            <v>#N/A</v>
          </cell>
          <cell r="D2892">
            <v>1969</v>
          </cell>
        </row>
        <row r="2893">
          <cell r="C2893" t="e">
            <v>#N/A</v>
          </cell>
          <cell r="D2893">
            <v>1969</v>
          </cell>
        </row>
        <row r="2894">
          <cell r="C2894" t="e">
            <v>#N/A</v>
          </cell>
          <cell r="D2894">
            <v>1969</v>
          </cell>
        </row>
        <row r="2895">
          <cell r="C2895" t="e">
            <v>#N/A</v>
          </cell>
          <cell r="D2895">
            <v>1969</v>
          </cell>
        </row>
        <row r="2896">
          <cell r="C2896" t="e">
            <v>#N/A</v>
          </cell>
          <cell r="D2896">
            <v>1969</v>
          </cell>
        </row>
        <row r="2897">
          <cell r="C2897" t="e">
            <v>#N/A</v>
          </cell>
          <cell r="D2897">
            <v>1969</v>
          </cell>
        </row>
        <row r="2898">
          <cell r="C2898" t="e">
            <v>#N/A</v>
          </cell>
          <cell r="D2898">
            <v>1969</v>
          </cell>
        </row>
        <row r="2899">
          <cell r="C2899" t="e">
            <v>#N/A</v>
          </cell>
          <cell r="D2899">
            <v>1969</v>
          </cell>
        </row>
        <row r="2900">
          <cell r="C2900" t="e">
            <v>#N/A</v>
          </cell>
          <cell r="D2900">
            <v>1969</v>
          </cell>
        </row>
        <row r="2901">
          <cell r="C2901" t="e">
            <v>#N/A</v>
          </cell>
          <cell r="D2901">
            <v>1970</v>
          </cell>
        </row>
        <row r="2902">
          <cell r="C2902" t="e">
            <v>#N/A</v>
          </cell>
          <cell r="D2902">
            <v>1970</v>
          </cell>
        </row>
        <row r="2903">
          <cell r="C2903" t="e">
            <v>#N/A</v>
          </cell>
          <cell r="D2903">
            <v>1970</v>
          </cell>
        </row>
        <row r="2904">
          <cell r="C2904" t="e">
            <v>#N/A</v>
          </cell>
          <cell r="D2904">
            <v>1970</v>
          </cell>
        </row>
        <row r="2905">
          <cell r="C2905" t="e">
            <v>#N/A</v>
          </cell>
          <cell r="D2905">
            <v>1970</v>
          </cell>
        </row>
        <row r="2906">
          <cell r="C2906" t="e">
            <v>#N/A</v>
          </cell>
          <cell r="D2906">
            <v>1970</v>
          </cell>
        </row>
        <row r="2907">
          <cell r="C2907" t="e">
            <v>#N/A</v>
          </cell>
          <cell r="D2907">
            <v>1970</v>
          </cell>
        </row>
        <row r="2908">
          <cell r="C2908" t="e">
            <v>#N/A</v>
          </cell>
          <cell r="D2908">
            <v>1970</v>
          </cell>
        </row>
        <row r="2909">
          <cell r="C2909" t="e">
            <v>#N/A</v>
          </cell>
          <cell r="D2909">
            <v>1970</v>
          </cell>
        </row>
        <row r="2910">
          <cell r="C2910" t="e">
            <v>#N/A</v>
          </cell>
          <cell r="D2910">
            <v>1970</v>
          </cell>
        </row>
        <row r="2911">
          <cell r="C2911" t="e">
            <v>#N/A</v>
          </cell>
          <cell r="D2911">
            <v>1970</v>
          </cell>
        </row>
        <row r="2912">
          <cell r="C2912" t="e">
            <v>#N/A</v>
          </cell>
          <cell r="D2912">
            <v>1970</v>
          </cell>
        </row>
        <row r="2913">
          <cell r="C2913" t="e">
            <v>#N/A</v>
          </cell>
          <cell r="D2913">
            <v>1970</v>
          </cell>
        </row>
        <row r="2914">
          <cell r="C2914" t="e">
            <v>#N/A</v>
          </cell>
          <cell r="D2914">
            <v>1970</v>
          </cell>
        </row>
        <row r="2915">
          <cell r="C2915" t="e">
            <v>#N/A</v>
          </cell>
          <cell r="D2915">
            <v>1970</v>
          </cell>
        </row>
        <row r="2916">
          <cell r="C2916" t="e">
            <v>#N/A</v>
          </cell>
          <cell r="D2916">
            <v>1971</v>
          </cell>
        </row>
        <row r="2917">
          <cell r="C2917" t="e">
            <v>#N/A</v>
          </cell>
          <cell r="D2917">
            <v>1971</v>
          </cell>
        </row>
        <row r="2918">
          <cell r="C2918" t="e">
            <v>#N/A</v>
          </cell>
          <cell r="D2918">
            <v>1971</v>
          </cell>
        </row>
        <row r="2919">
          <cell r="C2919" t="e">
            <v>#N/A</v>
          </cell>
          <cell r="D2919">
            <v>1971</v>
          </cell>
        </row>
        <row r="2920">
          <cell r="C2920" t="e">
            <v>#N/A</v>
          </cell>
          <cell r="D2920">
            <v>1971</v>
          </cell>
        </row>
        <row r="2921">
          <cell r="C2921" t="e">
            <v>#N/A</v>
          </cell>
          <cell r="D2921">
            <v>1971</v>
          </cell>
        </row>
        <row r="2922">
          <cell r="C2922" t="e">
            <v>#N/A</v>
          </cell>
          <cell r="D2922">
            <v>1971</v>
          </cell>
        </row>
        <row r="2923">
          <cell r="C2923" t="e">
            <v>#N/A</v>
          </cell>
          <cell r="D2923">
            <v>1971</v>
          </cell>
        </row>
        <row r="2924">
          <cell r="C2924" t="e">
            <v>#N/A</v>
          </cell>
          <cell r="D2924">
            <v>1971</v>
          </cell>
        </row>
        <row r="2925">
          <cell r="C2925" t="e">
            <v>#N/A</v>
          </cell>
          <cell r="D2925">
            <v>1971</v>
          </cell>
        </row>
        <row r="2926">
          <cell r="C2926" t="e">
            <v>#N/A</v>
          </cell>
          <cell r="D2926">
            <v>1971</v>
          </cell>
        </row>
        <row r="2927">
          <cell r="C2927" t="e">
            <v>#N/A</v>
          </cell>
          <cell r="D2927">
            <v>1971</v>
          </cell>
        </row>
        <row r="2928">
          <cell r="C2928" t="e">
            <v>#N/A</v>
          </cell>
          <cell r="D2928">
            <v>1971</v>
          </cell>
        </row>
        <row r="2929">
          <cell r="C2929" t="e">
            <v>#N/A</v>
          </cell>
          <cell r="D2929">
            <v>1971</v>
          </cell>
        </row>
        <row r="2930">
          <cell r="C2930" t="e">
            <v>#N/A</v>
          </cell>
          <cell r="D2930">
            <v>1971</v>
          </cell>
        </row>
        <row r="2931">
          <cell r="C2931" t="e">
            <v>#N/A</v>
          </cell>
          <cell r="D2931">
            <v>1972</v>
          </cell>
        </row>
        <row r="2932">
          <cell r="C2932" t="e">
            <v>#N/A</v>
          </cell>
          <cell r="D2932">
            <v>1972</v>
          </cell>
        </row>
        <row r="2933">
          <cell r="C2933" t="e">
            <v>#N/A</v>
          </cell>
          <cell r="D2933">
            <v>1972</v>
          </cell>
        </row>
        <row r="2934">
          <cell r="C2934" t="e">
            <v>#N/A</v>
          </cell>
          <cell r="D2934">
            <v>1972</v>
          </cell>
        </row>
        <row r="2935">
          <cell r="C2935" t="e">
            <v>#N/A</v>
          </cell>
          <cell r="D2935">
            <v>1972</v>
          </cell>
        </row>
        <row r="2936">
          <cell r="C2936" t="e">
            <v>#N/A</v>
          </cell>
          <cell r="D2936">
            <v>1972</v>
          </cell>
        </row>
        <row r="2937">
          <cell r="C2937" t="e">
            <v>#N/A</v>
          </cell>
          <cell r="D2937">
            <v>1972</v>
          </cell>
        </row>
        <row r="2938">
          <cell r="C2938" t="e">
            <v>#N/A</v>
          </cell>
          <cell r="D2938">
            <v>1972</v>
          </cell>
        </row>
        <row r="2939">
          <cell r="C2939" t="e">
            <v>#N/A</v>
          </cell>
          <cell r="D2939">
            <v>1972</v>
          </cell>
        </row>
        <row r="2940">
          <cell r="C2940" t="e">
            <v>#N/A</v>
          </cell>
          <cell r="D2940">
            <v>1972</v>
          </cell>
        </row>
        <row r="2941">
          <cell r="C2941" t="e">
            <v>#N/A</v>
          </cell>
          <cell r="D2941">
            <v>1972</v>
          </cell>
        </row>
        <row r="2942">
          <cell r="C2942" t="e">
            <v>#N/A</v>
          </cell>
          <cell r="D2942">
            <v>1972</v>
          </cell>
        </row>
        <row r="2943">
          <cell r="C2943" t="e">
            <v>#N/A</v>
          </cell>
          <cell r="D2943">
            <v>1972</v>
          </cell>
        </row>
        <row r="2944">
          <cell r="C2944" t="e">
            <v>#N/A</v>
          </cell>
          <cell r="D2944">
            <v>1973</v>
          </cell>
        </row>
        <row r="2945">
          <cell r="C2945" t="e">
            <v>#N/A</v>
          </cell>
          <cell r="D2945">
            <v>1973</v>
          </cell>
        </row>
        <row r="2946">
          <cell r="C2946" t="e">
            <v>#N/A</v>
          </cell>
          <cell r="D2946">
            <v>1973</v>
          </cell>
        </row>
        <row r="2947">
          <cell r="C2947" t="e">
            <v>#N/A</v>
          </cell>
          <cell r="D2947">
            <v>1973</v>
          </cell>
        </row>
        <row r="2948">
          <cell r="C2948" t="e">
            <v>#N/A</v>
          </cell>
          <cell r="D2948">
            <v>1973</v>
          </cell>
        </row>
        <row r="2949">
          <cell r="C2949" t="e">
            <v>#N/A</v>
          </cell>
          <cell r="D2949">
            <v>1973</v>
          </cell>
        </row>
        <row r="2950">
          <cell r="C2950" t="e">
            <v>#N/A</v>
          </cell>
          <cell r="D2950">
            <v>1973</v>
          </cell>
        </row>
        <row r="2951">
          <cell r="C2951" t="e">
            <v>#N/A</v>
          </cell>
          <cell r="D2951">
            <v>1973</v>
          </cell>
        </row>
        <row r="2952">
          <cell r="C2952" t="e">
            <v>#N/A</v>
          </cell>
          <cell r="D2952">
            <v>1973</v>
          </cell>
        </row>
        <row r="2953">
          <cell r="C2953" t="e">
            <v>#N/A</v>
          </cell>
          <cell r="D2953">
            <v>1973</v>
          </cell>
        </row>
        <row r="2954">
          <cell r="C2954" t="e">
            <v>#N/A</v>
          </cell>
          <cell r="D2954">
            <v>1974</v>
          </cell>
        </row>
        <row r="2955">
          <cell r="C2955" t="e">
            <v>#N/A</v>
          </cell>
          <cell r="D2955">
            <v>1974</v>
          </cell>
        </row>
        <row r="2956">
          <cell r="C2956" t="e">
            <v>#N/A</v>
          </cell>
          <cell r="D2956">
            <v>1974</v>
          </cell>
        </row>
        <row r="2957">
          <cell r="C2957" t="e">
            <v>#N/A</v>
          </cell>
          <cell r="D2957">
            <v>1974</v>
          </cell>
        </row>
        <row r="2958">
          <cell r="C2958" t="e">
            <v>#N/A</v>
          </cell>
          <cell r="D2958">
            <v>1974</v>
          </cell>
        </row>
        <row r="2959">
          <cell r="C2959" t="e">
            <v>#N/A</v>
          </cell>
          <cell r="D2959">
            <v>1975</v>
          </cell>
        </row>
        <row r="2960">
          <cell r="C2960" t="e">
            <v>#N/A</v>
          </cell>
          <cell r="D2960">
            <v>1975</v>
          </cell>
        </row>
        <row r="2961">
          <cell r="C2961" t="e">
            <v>#N/A</v>
          </cell>
          <cell r="D2961">
            <v>1975</v>
          </cell>
        </row>
        <row r="2962">
          <cell r="C2962" t="e">
            <v>#N/A</v>
          </cell>
          <cell r="D2962">
            <v>1975</v>
          </cell>
        </row>
        <row r="2963">
          <cell r="C2963" t="e">
            <v>#N/A</v>
          </cell>
          <cell r="D2963">
            <v>1976</v>
          </cell>
        </row>
        <row r="2964">
          <cell r="C2964" t="e">
            <v>#N/A</v>
          </cell>
          <cell r="D2964">
            <v>1976</v>
          </cell>
        </row>
        <row r="2965">
          <cell r="C2965" t="e">
            <v>#N/A</v>
          </cell>
          <cell r="D2965">
            <v>1976</v>
          </cell>
        </row>
        <row r="2966">
          <cell r="C2966" t="e">
            <v>#N/A</v>
          </cell>
          <cell r="D2966">
            <v>1976</v>
          </cell>
        </row>
        <row r="2967">
          <cell r="C2967" t="e">
            <v>#N/A</v>
          </cell>
          <cell r="D2967">
            <v>1976</v>
          </cell>
        </row>
        <row r="2968">
          <cell r="C2968" t="e">
            <v>#N/A</v>
          </cell>
          <cell r="D2968">
            <v>1977</v>
          </cell>
        </row>
        <row r="2969">
          <cell r="C2969" t="e">
            <v>#N/A</v>
          </cell>
          <cell r="D2969">
            <v>1977</v>
          </cell>
        </row>
        <row r="2970">
          <cell r="C2970" t="e">
            <v>#N/A</v>
          </cell>
          <cell r="D2970">
            <v>1977</v>
          </cell>
        </row>
        <row r="2971">
          <cell r="C2971" t="e">
            <v>#N/A</v>
          </cell>
          <cell r="D2971">
            <v>1977</v>
          </cell>
        </row>
        <row r="2972">
          <cell r="C2972" t="e">
            <v>#N/A</v>
          </cell>
          <cell r="D2972">
            <v>1978</v>
          </cell>
        </row>
        <row r="2973">
          <cell r="C2973" t="e">
            <v>#N/A</v>
          </cell>
          <cell r="D2973">
            <v>1978</v>
          </cell>
        </row>
        <row r="2974">
          <cell r="C2974" t="e">
            <v>#N/A</v>
          </cell>
          <cell r="D2974">
            <v>1978</v>
          </cell>
        </row>
        <row r="2975">
          <cell r="C2975" t="e">
            <v>#N/A</v>
          </cell>
          <cell r="D2975">
            <v>1979</v>
          </cell>
        </row>
        <row r="2976">
          <cell r="C2976" t="e">
            <v>#N/A</v>
          </cell>
          <cell r="D2976">
            <v>1980</v>
          </cell>
        </row>
        <row r="2977">
          <cell r="C2977" t="e">
            <v>#N/A</v>
          </cell>
          <cell r="D2977">
            <v>1981</v>
          </cell>
        </row>
        <row r="2978">
          <cell r="C2978" t="e">
            <v>#N/A</v>
          </cell>
          <cell r="D2978">
            <v>1982</v>
          </cell>
        </row>
        <row r="2979">
          <cell r="C2979" t="e">
            <v>#N/A</v>
          </cell>
          <cell r="D2979">
            <v>1996</v>
          </cell>
        </row>
        <row r="2980">
          <cell r="C2980" t="e">
            <v>#N/A</v>
          </cell>
          <cell r="D2980">
            <v>2001</v>
          </cell>
        </row>
        <row r="2981">
          <cell r="C2981" t="e">
            <v>#N/A</v>
          </cell>
          <cell r="D2981">
            <v>2001</v>
          </cell>
        </row>
        <row r="2982">
          <cell r="C2982" t="e">
            <v>#N/A</v>
          </cell>
          <cell r="D2982">
            <v>2009</v>
          </cell>
        </row>
        <row r="2983">
          <cell r="C2983" t="e">
            <v>#N/A</v>
          </cell>
          <cell r="D2983">
            <v>2020</v>
          </cell>
        </row>
        <row r="2984">
          <cell r="C2984" t="e">
            <v>#N/A</v>
          </cell>
          <cell r="D2984">
            <v>2020</v>
          </cell>
        </row>
        <row r="2985">
          <cell r="C2985" t="e">
            <v>#N/A</v>
          </cell>
          <cell r="D2985">
            <v>2020</v>
          </cell>
        </row>
        <row r="2986">
          <cell r="C2986" t="e">
            <v>#N/A</v>
          </cell>
          <cell r="D2986">
            <v>2020</v>
          </cell>
        </row>
        <row r="2987">
          <cell r="C2987" t="e">
            <v>#N/A</v>
          </cell>
          <cell r="D2987">
            <v>2020</v>
          </cell>
        </row>
        <row r="2988">
          <cell r="C2988" t="e">
            <v>#N/A</v>
          </cell>
          <cell r="D2988">
            <v>2020</v>
          </cell>
        </row>
        <row r="2989">
          <cell r="C2989" t="e">
            <v>#N/A</v>
          </cell>
          <cell r="D2989">
            <v>2020</v>
          </cell>
        </row>
        <row r="2990">
          <cell r="C2990" t="e">
            <v>#N/A</v>
          </cell>
          <cell r="D2990">
            <v>2020</v>
          </cell>
        </row>
        <row r="2991">
          <cell r="C2991" t="e">
            <v>#N/A</v>
          </cell>
          <cell r="D2991">
            <v>2020</v>
          </cell>
        </row>
        <row r="2992">
          <cell r="C2992" t="e">
            <v>#N/A</v>
          </cell>
          <cell r="D2992">
            <v>2020</v>
          </cell>
        </row>
        <row r="2993">
          <cell r="C2993" t="e">
            <v>#N/A</v>
          </cell>
          <cell r="D2993">
            <v>2020</v>
          </cell>
        </row>
        <row r="2994">
          <cell r="C2994" t="e">
            <v>#N/A</v>
          </cell>
          <cell r="D2994">
            <v>2020</v>
          </cell>
        </row>
        <row r="2995">
          <cell r="C2995" t="e">
            <v>#N/A</v>
          </cell>
          <cell r="D2995">
            <v>2020</v>
          </cell>
        </row>
        <row r="2996">
          <cell r="C2996" t="e">
            <v>#N/A</v>
          </cell>
          <cell r="D2996">
            <v>2020</v>
          </cell>
        </row>
        <row r="2997">
          <cell r="C2997" t="e">
            <v>#N/A</v>
          </cell>
          <cell r="D2997">
            <v>2021</v>
          </cell>
        </row>
        <row r="2998">
          <cell r="C2998" t="e">
            <v>#N/A</v>
          </cell>
          <cell r="D2998">
            <v>2021</v>
          </cell>
        </row>
        <row r="2999">
          <cell r="C2999" t="e">
            <v>#N/A</v>
          </cell>
          <cell r="D2999">
            <v>2022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734C-8151-8148-9308-3D3A3C22E173}">
  <dimension ref="A1:V3732"/>
  <sheetViews>
    <sheetView workbookViewId="0">
      <selection activeCell="P1" sqref="P1:P1048576"/>
    </sheetView>
  </sheetViews>
  <sheetFormatPr baseColWidth="10" defaultRowHeight="16" x14ac:dyDescent="0.2"/>
  <cols>
    <col min="4" max="4" width="5.5" bestFit="1" customWidth="1"/>
    <col min="5" max="5" width="10.5" style="1" bestFit="1" customWidth="1"/>
    <col min="6" max="6" width="44.5" customWidth="1"/>
    <col min="7" max="7" width="9.1640625" bestFit="1" customWidth="1"/>
    <col min="10" max="10" width="30.33203125" bestFit="1" customWidth="1"/>
    <col min="11" max="11" width="6.83203125" bestFit="1" customWidth="1"/>
    <col min="12" max="12" width="8.1640625" bestFit="1" customWidth="1"/>
    <col min="13" max="13" width="42.33203125" bestFit="1" customWidth="1"/>
    <col min="14" max="14" width="20.1640625" bestFit="1" customWidth="1"/>
    <col min="15" max="15" width="8" bestFit="1" customWidth="1"/>
    <col min="16" max="16" width="8.5" bestFit="1" customWidth="1"/>
    <col min="17" max="17" width="3.83203125" bestFit="1" customWidth="1"/>
    <col min="18" max="18" width="7.83203125" bestFit="1" customWidth="1"/>
    <col min="21" max="21" width="64.6640625" bestFit="1" customWidth="1"/>
    <col min="22" max="22" width="5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V1" t="s">
        <v>0</v>
      </c>
    </row>
    <row r="2" spans="1:22" x14ac:dyDescent="0.2">
      <c r="A2">
        <v>1</v>
      </c>
      <c r="B2">
        <v>1</v>
      </c>
      <c r="C2">
        <v>1</v>
      </c>
      <c r="D2" t="e">
        <f>VLOOKUP(B2,[1]Sheet4!C:D,2,FALSE)</f>
        <v>#N/A</v>
      </c>
      <c r="E2" s="1">
        <v>44857</v>
      </c>
      <c r="F2" t="s">
        <v>19</v>
      </c>
      <c r="G2">
        <v>10500000</v>
      </c>
      <c r="H2">
        <v>267</v>
      </c>
      <c r="I2">
        <v>-17</v>
      </c>
      <c r="J2" t="s">
        <v>20</v>
      </c>
      <c r="L2">
        <v>1890000</v>
      </c>
      <c r="M2" t="s">
        <v>21</v>
      </c>
      <c r="N2" t="s">
        <v>22</v>
      </c>
      <c r="O2" t="s">
        <v>23</v>
      </c>
      <c r="Q2">
        <v>71</v>
      </c>
      <c r="R2">
        <v>7655</v>
      </c>
      <c r="U2" t="s">
        <v>24</v>
      </c>
      <c r="V2">
        <v>1</v>
      </c>
    </row>
    <row r="3" spans="1:22" x14ac:dyDescent="0.2">
      <c r="A3">
        <v>2</v>
      </c>
      <c r="B3">
        <v>2</v>
      </c>
      <c r="C3">
        <v>1</v>
      </c>
      <c r="D3">
        <f>VLOOKUP(B3,[1]Sheet4!C:D,2,FALSE)</f>
        <v>2022</v>
      </c>
      <c r="E3" s="1">
        <v>44486</v>
      </c>
      <c r="F3" t="s">
        <v>25</v>
      </c>
      <c r="G3">
        <v>9750000</v>
      </c>
      <c r="H3">
        <v>263</v>
      </c>
      <c r="I3">
        <v>-25</v>
      </c>
      <c r="J3" t="s">
        <v>20</v>
      </c>
      <c r="L3">
        <v>1755000</v>
      </c>
      <c r="M3" t="s">
        <v>26</v>
      </c>
      <c r="N3" t="s">
        <v>27</v>
      </c>
      <c r="O3" t="s">
        <v>28</v>
      </c>
      <c r="Q3">
        <v>72</v>
      </c>
      <c r="R3">
        <v>7431</v>
      </c>
      <c r="U3" t="s">
        <v>29</v>
      </c>
      <c r="V3">
        <v>2</v>
      </c>
    </row>
    <row r="4" spans="1:22" x14ac:dyDescent="0.2">
      <c r="A4">
        <v>3</v>
      </c>
      <c r="B4">
        <v>3</v>
      </c>
      <c r="C4">
        <v>1</v>
      </c>
      <c r="D4">
        <f>VLOOKUP(B4,[1]Sheet4!C:D,2,FALSE)</f>
        <v>2021</v>
      </c>
      <c r="E4" s="1">
        <v>44122</v>
      </c>
      <c r="F4" t="s">
        <v>30</v>
      </c>
      <c r="G4">
        <v>9750000</v>
      </c>
      <c r="H4">
        <v>268</v>
      </c>
      <c r="I4">
        <v>-20</v>
      </c>
      <c r="J4" t="s">
        <v>31</v>
      </c>
      <c r="L4">
        <v>1755000</v>
      </c>
      <c r="M4" t="s">
        <v>32</v>
      </c>
      <c r="N4" t="s">
        <v>27</v>
      </c>
      <c r="O4" t="s">
        <v>28</v>
      </c>
      <c r="Q4">
        <v>72</v>
      </c>
      <c r="R4">
        <v>7527</v>
      </c>
      <c r="U4" t="s">
        <v>33</v>
      </c>
      <c r="V4">
        <v>3</v>
      </c>
    </row>
    <row r="5" spans="1:22" x14ac:dyDescent="0.2">
      <c r="A5">
        <v>4</v>
      </c>
      <c r="B5">
        <v>4</v>
      </c>
      <c r="C5">
        <v>1</v>
      </c>
      <c r="D5">
        <f>VLOOKUP(B5,[1]Sheet4!C:D,2,FALSE)</f>
        <v>2020</v>
      </c>
      <c r="E5" s="1">
        <v>43758</v>
      </c>
      <c r="F5" t="s">
        <v>34</v>
      </c>
      <c r="G5">
        <v>9750000</v>
      </c>
      <c r="H5">
        <v>268</v>
      </c>
      <c r="I5">
        <v>-20</v>
      </c>
      <c r="J5" t="s">
        <v>35</v>
      </c>
      <c r="L5">
        <v>1755000</v>
      </c>
      <c r="M5" t="s">
        <v>36</v>
      </c>
      <c r="N5" t="s">
        <v>37</v>
      </c>
      <c r="Q5">
        <v>72</v>
      </c>
      <c r="R5">
        <v>7241</v>
      </c>
      <c r="U5" t="s">
        <v>38</v>
      </c>
      <c r="V5">
        <v>4</v>
      </c>
    </row>
    <row r="6" spans="1:22" x14ac:dyDescent="0.2">
      <c r="A6">
        <v>5</v>
      </c>
      <c r="B6">
        <v>5</v>
      </c>
      <c r="C6">
        <v>1</v>
      </c>
      <c r="D6">
        <f>VLOOKUP(B6,[1]Sheet4!C:D,2,FALSE)</f>
        <v>2019</v>
      </c>
      <c r="E6" s="1">
        <v>43394</v>
      </c>
      <c r="F6" t="s">
        <v>34</v>
      </c>
      <c r="G6">
        <v>9500000</v>
      </c>
      <c r="H6">
        <v>267</v>
      </c>
      <c r="I6">
        <v>-21</v>
      </c>
      <c r="J6" t="s">
        <v>39</v>
      </c>
      <c r="L6">
        <v>1710000</v>
      </c>
      <c r="M6" t="s">
        <v>36</v>
      </c>
      <c r="N6" t="s">
        <v>37</v>
      </c>
      <c r="Q6">
        <v>72</v>
      </c>
      <c r="R6">
        <v>7196</v>
      </c>
      <c r="U6" t="s">
        <v>40</v>
      </c>
      <c r="V6">
        <v>5</v>
      </c>
    </row>
    <row r="7" spans="1:22" x14ac:dyDescent="0.2">
      <c r="A7">
        <v>6</v>
      </c>
      <c r="B7">
        <v>6</v>
      </c>
      <c r="C7">
        <v>1</v>
      </c>
      <c r="D7">
        <f>VLOOKUP(B7,[1]Sheet4!C:D,2,FALSE)</f>
        <v>2018</v>
      </c>
      <c r="E7" s="1">
        <v>43030</v>
      </c>
      <c r="F7" t="s">
        <v>34</v>
      </c>
      <c r="G7">
        <v>9250000</v>
      </c>
      <c r="H7">
        <v>279</v>
      </c>
      <c r="I7">
        <v>-9</v>
      </c>
      <c r="J7" t="s">
        <v>41</v>
      </c>
      <c r="K7" t="s">
        <v>42</v>
      </c>
      <c r="L7">
        <v>1665000</v>
      </c>
      <c r="M7" t="s">
        <v>43</v>
      </c>
      <c r="N7" t="s">
        <v>37</v>
      </c>
      <c r="Q7">
        <v>72</v>
      </c>
      <c r="R7">
        <v>7184</v>
      </c>
      <c r="U7" t="s">
        <v>44</v>
      </c>
      <c r="V7">
        <v>6</v>
      </c>
    </row>
    <row r="8" spans="1:22" x14ac:dyDescent="0.2">
      <c r="A8">
        <v>7</v>
      </c>
      <c r="B8">
        <v>7</v>
      </c>
      <c r="C8">
        <v>2</v>
      </c>
      <c r="D8" t="e">
        <f>VLOOKUP(B8,[1]Sheet4!C:D,2,FALSE)</f>
        <v>#N/A</v>
      </c>
      <c r="E8" s="1">
        <v>44864</v>
      </c>
      <c r="F8" t="s">
        <v>45</v>
      </c>
      <c r="G8">
        <v>6500000</v>
      </c>
      <c r="H8">
        <v>265</v>
      </c>
      <c r="I8">
        <v>-19</v>
      </c>
      <c r="J8" t="s">
        <v>46</v>
      </c>
      <c r="L8">
        <v>1170000</v>
      </c>
      <c r="M8" t="s">
        <v>47</v>
      </c>
      <c r="N8" t="s">
        <v>37</v>
      </c>
      <c r="Q8">
        <v>71</v>
      </c>
      <c r="R8">
        <v>6828</v>
      </c>
      <c r="U8" t="s">
        <v>48</v>
      </c>
      <c r="V8">
        <v>7</v>
      </c>
    </row>
    <row r="9" spans="1:22" x14ac:dyDescent="0.2">
      <c r="A9">
        <v>8</v>
      </c>
      <c r="B9">
        <v>8</v>
      </c>
      <c r="C9">
        <v>2</v>
      </c>
      <c r="D9">
        <f>VLOOKUP(B9,[1]Sheet4!C:D,2,FALSE)</f>
        <v>2022</v>
      </c>
      <c r="E9" s="1">
        <v>44500</v>
      </c>
      <c r="F9" t="s">
        <v>45</v>
      </c>
      <c r="G9">
        <v>6500000</v>
      </c>
      <c r="H9">
        <v>269</v>
      </c>
      <c r="I9">
        <v>-15</v>
      </c>
      <c r="J9" t="s">
        <v>49</v>
      </c>
      <c r="L9">
        <v>1170000</v>
      </c>
      <c r="M9" t="s">
        <v>47</v>
      </c>
      <c r="N9" t="s">
        <v>37</v>
      </c>
      <c r="Q9">
        <v>71</v>
      </c>
      <c r="R9">
        <v>6828</v>
      </c>
      <c r="U9" t="s">
        <v>50</v>
      </c>
      <c r="V9">
        <v>8</v>
      </c>
    </row>
    <row r="10" spans="1:22" x14ac:dyDescent="0.2">
      <c r="A10">
        <v>9</v>
      </c>
      <c r="B10">
        <v>9</v>
      </c>
      <c r="C10">
        <v>2</v>
      </c>
      <c r="D10">
        <f>VLOOKUP(B10,[1]Sheet4!C:D,2,FALSE)</f>
        <v>2021</v>
      </c>
      <c r="E10" s="1">
        <v>44136</v>
      </c>
      <c r="F10" t="s">
        <v>51</v>
      </c>
      <c r="G10">
        <v>4000000</v>
      </c>
      <c r="H10">
        <v>269</v>
      </c>
      <c r="I10">
        <v>-15</v>
      </c>
      <c r="J10" t="s">
        <v>52</v>
      </c>
      <c r="K10" t="s">
        <v>42</v>
      </c>
      <c r="L10">
        <v>720000</v>
      </c>
      <c r="M10" t="s">
        <v>47</v>
      </c>
      <c r="N10" t="s">
        <v>37</v>
      </c>
      <c r="Q10">
        <v>71</v>
      </c>
      <c r="R10">
        <v>6828</v>
      </c>
      <c r="U10" t="s">
        <v>53</v>
      </c>
      <c r="V10">
        <v>9</v>
      </c>
    </row>
    <row r="11" spans="1:22" x14ac:dyDescent="0.2">
      <c r="A11">
        <v>10</v>
      </c>
      <c r="B11">
        <v>10</v>
      </c>
      <c r="C11">
        <v>2</v>
      </c>
      <c r="D11">
        <f>VLOOKUP(B11,[1]Sheet4!C:D,2,FALSE)</f>
        <v>2020</v>
      </c>
      <c r="E11" s="1">
        <v>43772</v>
      </c>
      <c r="F11" t="s">
        <v>51</v>
      </c>
      <c r="G11">
        <v>3000000</v>
      </c>
      <c r="H11">
        <v>260</v>
      </c>
      <c r="I11">
        <v>-24</v>
      </c>
      <c r="J11" t="s">
        <v>54</v>
      </c>
      <c r="L11">
        <v>540000</v>
      </c>
      <c r="M11" t="s">
        <v>55</v>
      </c>
      <c r="N11" t="s">
        <v>37</v>
      </c>
      <c r="Q11">
        <v>71</v>
      </c>
      <c r="R11">
        <v>6828</v>
      </c>
      <c r="U11" t="s">
        <v>56</v>
      </c>
      <c r="V11">
        <v>10</v>
      </c>
    </row>
    <row r="12" spans="1:22" x14ac:dyDescent="0.2">
      <c r="A12">
        <v>11</v>
      </c>
      <c r="B12">
        <v>11</v>
      </c>
      <c r="C12">
        <v>3</v>
      </c>
      <c r="D12" t="e">
        <f>VLOOKUP(B12,[1]Sheet4!C:D,2,FALSE)</f>
        <v>#N/A</v>
      </c>
      <c r="E12" s="1">
        <v>44871</v>
      </c>
      <c r="F12" t="s">
        <v>57</v>
      </c>
      <c r="G12">
        <v>8200000</v>
      </c>
      <c r="H12">
        <v>261</v>
      </c>
      <c r="I12">
        <v>-23</v>
      </c>
      <c r="J12" t="s">
        <v>58</v>
      </c>
      <c r="L12">
        <v>1476000</v>
      </c>
      <c r="M12" t="s">
        <v>59</v>
      </c>
      <c r="N12" t="s">
        <v>37</v>
      </c>
      <c r="Q12">
        <v>71</v>
      </c>
      <c r="R12">
        <v>7034</v>
      </c>
      <c r="U12" t="s">
        <v>60</v>
      </c>
      <c r="V12">
        <v>11</v>
      </c>
    </row>
    <row r="13" spans="1:22" x14ac:dyDescent="0.2">
      <c r="A13">
        <v>12</v>
      </c>
      <c r="B13">
        <v>12</v>
      </c>
      <c r="C13">
        <v>3</v>
      </c>
      <c r="D13">
        <f>VLOOKUP(B13,[1]Sheet4!C:D,2,FALSE)</f>
        <v>2022</v>
      </c>
      <c r="E13" s="1">
        <v>44507</v>
      </c>
      <c r="F13" t="s">
        <v>57</v>
      </c>
      <c r="G13">
        <v>7200000</v>
      </c>
      <c r="H13">
        <v>261</v>
      </c>
      <c r="I13">
        <v>-23</v>
      </c>
      <c r="J13" t="s">
        <v>61</v>
      </c>
      <c r="L13">
        <v>1296000</v>
      </c>
      <c r="M13" t="s">
        <v>59</v>
      </c>
      <c r="N13" t="s">
        <v>37</v>
      </c>
      <c r="Q13">
        <v>71</v>
      </c>
      <c r="R13">
        <v>7017</v>
      </c>
      <c r="U13" t="s">
        <v>62</v>
      </c>
      <c r="V13">
        <v>12</v>
      </c>
    </row>
    <row r="14" spans="1:22" x14ac:dyDescent="0.2">
      <c r="A14">
        <v>13</v>
      </c>
      <c r="B14">
        <v>13</v>
      </c>
      <c r="C14">
        <v>3</v>
      </c>
      <c r="D14">
        <f>VLOOKUP(B14,[1]Sheet4!C:D,2,FALSE)</f>
        <v>2021</v>
      </c>
      <c r="E14" s="1">
        <v>44171</v>
      </c>
      <c r="F14" t="s">
        <v>63</v>
      </c>
      <c r="G14">
        <v>7200000</v>
      </c>
      <c r="H14">
        <v>264</v>
      </c>
      <c r="I14">
        <v>-20</v>
      </c>
      <c r="J14" t="s">
        <v>61</v>
      </c>
      <c r="L14">
        <v>1296000</v>
      </c>
      <c r="M14" t="s">
        <v>64</v>
      </c>
      <c r="N14" t="s">
        <v>37</v>
      </c>
      <c r="Q14">
        <v>71</v>
      </c>
      <c r="R14">
        <v>7017</v>
      </c>
      <c r="U14" t="s">
        <v>65</v>
      </c>
      <c r="V14">
        <v>13</v>
      </c>
    </row>
    <row r="15" spans="1:22" x14ac:dyDescent="0.2">
      <c r="A15">
        <v>14</v>
      </c>
      <c r="B15">
        <v>14</v>
      </c>
      <c r="C15">
        <v>3</v>
      </c>
      <c r="D15">
        <f>VLOOKUP(B15,[1]Sheet4!C:D,2,FALSE)</f>
        <v>2020</v>
      </c>
      <c r="E15" s="1">
        <v>43786</v>
      </c>
      <c r="F15" t="s">
        <v>66</v>
      </c>
      <c r="G15">
        <v>7200000</v>
      </c>
      <c r="H15">
        <v>264</v>
      </c>
      <c r="I15">
        <v>-20</v>
      </c>
      <c r="J15" t="s">
        <v>54</v>
      </c>
      <c r="L15">
        <v>1296000</v>
      </c>
      <c r="M15" t="s">
        <v>64</v>
      </c>
      <c r="N15" t="s">
        <v>37</v>
      </c>
      <c r="Q15">
        <v>71</v>
      </c>
      <c r="R15">
        <v>7017</v>
      </c>
      <c r="U15" t="s">
        <v>67</v>
      </c>
      <c r="V15">
        <v>14</v>
      </c>
    </row>
    <row r="16" spans="1:22" x14ac:dyDescent="0.2">
      <c r="A16">
        <v>15</v>
      </c>
      <c r="B16">
        <v>15</v>
      </c>
      <c r="C16">
        <v>3</v>
      </c>
      <c r="D16">
        <f>VLOOKUP(B16,[1]Sheet4!C:D,2,FALSE)</f>
        <v>2018</v>
      </c>
      <c r="E16" s="1">
        <v>43415</v>
      </c>
      <c r="F16" t="s">
        <v>66</v>
      </c>
      <c r="G16">
        <v>7200000</v>
      </c>
      <c r="H16">
        <v>262</v>
      </c>
      <c r="I16">
        <v>-22</v>
      </c>
      <c r="J16" t="s">
        <v>68</v>
      </c>
      <c r="L16">
        <v>1296000</v>
      </c>
      <c r="M16" t="s">
        <v>69</v>
      </c>
      <c r="N16" t="s">
        <v>37</v>
      </c>
      <c r="Q16">
        <v>71</v>
      </c>
      <c r="R16">
        <v>6987</v>
      </c>
      <c r="U16" t="s">
        <v>70</v>
      </c>
      <c r="V16">
        <v>15</v>
      </c>
    </row>
    <row r="17" spans="1:22" x14ac:dyDescent="0.2">
      <c r="A17">
        <v>16</v>
      </c>
      <c r="B17">
        <v>16</v>
      </c>
      <c r="C17">
        <v>3</v>
      </c>
      <c r="D17" t="e">
        <f>VLOOKUP(B17,[1]Sheet4!C:D,2,FALSE)</f>
        <v>#N/A</v>
      </c>
      <c r="E17" s="1">
        <v>43051</v>
      </c>
      <c r="F17" t="s">
        <v>71</v>
      </c>
      <c r="G17">
        <v>7100000</v>
      </c>
      <c r="H17">
        <v>265</v>
      </c>
      <c r="I17">
        <v>-19</v>
      </c>
      <c r="J17" t="s">
        <v>72</v>
      </c>
      <c r="L17">
        <v>1278000</v>
      </c>
      <c r="M17" t="s">
        <v>69</v>
      </c>
      <c r="N17" t="s">
        <v>37</v>
      </c>
      <c r="Q17">
        <v>71</v>
      </c>
      <c r="R17">
        <v>6987</v>
      </c>
      <c r="U17" t="s">
        <v>73</v>
      </c>
      <c r="V17">
        <v>16</v>
      </c>
    </row>
    <row r="18" spans="1:22" x14ac:dyDescent="0.2">
      <c r="A18">
        <v>17</v>
      </c>
      <c r="B18">
        <v>17</v>
      </c>
      <c r="C18">
        <v>3</v>
      </c>
      <c r="D18">
        <f>VLOOKUP(B18,[1]Sheet4!C:D,2,FALSE)</f>
        <v>2017</v>
      </c>
      <c r="E18" s="1">
        <v>42687</v>
      </c>
      <c r="F18" t="s">
        <v>71</v>
      </c>
      <c r="G18">
        <v>7000010</v>
      </c>
      <c r="H18">
        <v>263</v>
      </c>
      <c r="I18">
        <v>-21</v>
      </c>
      <c r="J18" t="s">
        <v>74</v>
      </c>
      <c r="L18">
        <v>1260002</v>
      </c>
      <c r="M18" t="s">
        <v>69</v>
      </c>
      <c r="N18" t="s">
        <v>37</v>
      </c>
      <c r="Q18">
        <v>71</v>
      </c>
      <c r="R18">
        <v>6987</v>
      </c>
      <c r="U18" t="s">
        <v>75</v>
      </c>
      <c r="V18">
        <v>17</v>
      </c>
    </row>
    <row r="19" spans="1:22" x14ac:dyDescent="0.2">
      <c r="A19">
        <v>18</v>
      </c>
      <c r="B19">
        <v>18</v>
      </c>
      <c r="C19">
        <v>3</v>
      </c>
      <c r="D19">
        <f>VLOOKUP(B19,[1]Sheet4!C:D,2,FALSE)</f>
        <v>2016</v>
      </c>
      <c r="E19" s="1">
        <v>42323</v>
      </c>
      <c r="F19" t="s">
        <v>71</v>
      </c>
      <c r="G19">
        <v>6200000</v>
      </c>
      <c r="H19">
        <v>266</v>
      </c>
      <c r="I19">
        <v>-18</v>
      </c>
      <c r="J19" t="s">
        <v>76</v>
      </c>
      <c r="K19" t="s">
        <v>42</v>
      </c>
      <c r="L19">
        <v>1116000</v>
      </c>
      <c r="M19" t="s">
        <v>69</v>
      </c>
      <c r="N19" t="s">
        <v>37</v>
      </c>
      <c r="Q19">
        <v>71</v>
      </c>
      <c r="R19">
        <v>6987</v>
      </c>
      <c r="U19" t="s">
        <v>77</v>
      </c>
      <c r="V19">
        <v>18</v>
      </c>
    </row>
    <row r="20" spans="1:22" x14ac:dyDescent="0.2">
      <c r="A20">
        <v>19</v>
      </c>
      <c r="B20">
        <v>19</v>
      </c>
      <c r="C20">
        <v>3</v>
      </c>
      <c r="D20">
        <f>VLOOKUP(B20,[1]Sheet4!C:D,2,FALSE)</f>
        <v>2015</v>
      </c>
      <c r="E20" s="1">
        <v>41959</v>
      </c>
      <c r="F20" t="s">
        <v>71</v>
      </c>
      <c r="G20">
        <v>6100000</v>
      </c>
      <c r="H20">
        <v>267</v>
      </c>
      <c r="I20">
        <v>-17</v>
      </c>
      <c r="J20" t="s">
        <v>78</v>
      </c>
      <c r="L20">
        <v>1098000</v>
      </c>
      <c r="M20" t="s">
        <v>69</v>
      </c>
      <c r="N20" t="s">
        <v>37</v>
      </c>
      <c r="Q20">
        <v>71</v>
      </c>
      <c r="R20">
        <v>6987</v>
      </c>
      <c r="U20" t="s">
        <v>79</v>
      </c>
      <c r="V20">
        <v>19</v>
      </c>
    </row>
    <row r="21" spans="1:22" x14ac:dyDescent="0.2">
      <c r="A21">
        <v>20</v>
      </c>
      <c r="B21">
        <v>20</v>
      </c>
      <c r="C21">
        <v>3</v>
      </c>
      <c r="D21">
        <f>VLOOKUP(B21,[1]Sheet4!C:D,2,FALSE)</f>
        <v>2014</v>
      </c>
      <c r="E21" s="1">
        <v>41595</v>
      </c>
      <c r="F21" t="s">
        <v>71</v>
      </c>
      <c r="G21">
        <v>6000000</v>
      </c>
      <c r="H21">
        <v>263</v>
      </c>
      <c r="I21">
        <v>-21</v>
      </c>
      <c r="J21" t="s">
        <v>80</v>
      </c>
      <c r="L21">
        <v>1080000</v>
      </c>
      <c r="M21" t="s">
        <v>69</v>
      </c>
      <c r="N21" t="s">
        <v>37</v>
      </c>
      <c r="Q21">
        <v>71</v>
      </c>
      <c r="R21">
        <v>6987</v>
      </c>
      <c r="U21" t="s">
        <v>81</v>
      </c>
      <c r="V21">
        <v>20</v>
      </c>
    </row>
    <row r="22" spans="1:22" x14ac:dyDescent="0.2">
      <c r="A22">
        <v>21</v>
      </c>
      <c r="B22">
        <v>21</v>
      </c>
      <c r="C22">
        <v>3</v>
      </c>
      <c r="D22">
        <f>VLOOKUP(B22,[1]Sheet4!C:D,2,FALSE)</f>
        <v>2012</v>
      </c>
      <c r="E22" s="1">
        <v>40965</v>
      </c>
      <c r="F22" t="s">
        <v>66</v>
      </c>
      <c r="G22">
        <v>3700000</v>
      </c>
      <c r="H22">
        <v>271</v>
      </c>
      <c r="I22">
        <v>-13</v>
      </c>
      <c r="J22" t="s">
        <v>82</v>
      </c>
      <c r="K22" t="s">
        <v>42</v>
      </c>
      <c r="L22">
        <v>666000</v>
      </c>
      <c r="M22" t="s">
        <v>69</v>
      </c>
      <c r="N22" t="s">
        <v>37</v>
      </c>
      <c r="Q22">
        <v>71</v>
      </c>
      <c r="R22">
        <v>6987</v>
      </c>
      <c r="U22" t="s">
        <v>83</v>
      </c>
      <c r="V22">
        <v>21</v>
      </c>
    </row>
    <row r="23" spans="1:22" x14ac:dyDescent="0.2">
      <c r="A23">
        <v>22</v>
      </c>
      <c r="B23">
        <v>22</v>
      </c>
      <c r="C23">
        <v>3</v>
      </c>
      <c r="D23">
        <f>VLOOKUP(B23,[1]Sheet4!C:D,2,FALSE)</f>
        <v>2011</v>
      </c>
      <c r="E23" s="1">
        <v>40601</v>
      </c>
      <c r="F23" t="s">
        <v>84</v>
      </c>
      <c r="G23">
        <v>3700000</v>
      </c>
      <c r="H23">
        <v>267</v>
      </c>
      <c r="I23">
        <v>-17</v>
      </c>
      <c r="J23" t="s">
        <v>85</v>
      </c>
      <c r="K23" t="s">
        <v>42</v>
      </c>
      <c r="L23">
        <v>666000</v>
      </c>
      <c r="M23" t="s">
        <v>69</v>
      </c>
      <c r="N23" t="s">
        <v>37</v>
      </c>
      <c r="Q23">
        <v>71</v>
      </c>
      <c r="R23">
        <v>6923</v>
      </c>
      <c r="U23" t="s">
        <v>86</v>
      </c>
      <c r="V23">
        <v>22</v>
      </c>
    </row>
    <row r="24" spans="1:22" x14ac:dyDescent="0.2">
      <c r="A24">
        <v>23</v>
      </c>
      <c r="B24">
        <v>23</v>
      </c>
      <c r="C24">
        <v>3</v>
      </c>
      <c r="D24">
        <f>VLOOKUP(B24,[1]Sheet4!C:D,2,FALSE)</f>
        <v>2010</v>
      </c>
      <c r="E24" s="1">
        <v>40230</v>
      </c>
      <c r="F24" t="s">
        <v>84</v>
      </c>
      <c r="G24">
        <v>3600000</v>
      </c>
      <c r="H24">
        <v>269</v>
      </c>
      <c r="I24">
        <v>-15</v>
      </c>
      <c r="J24" t="s">
        <v>87</v>
      </c>
      <c r="L24">
        <v>648000</v>
      </c>
      <c r="M24" t="s">
        <v>69</v>
      </c>
      <c r="N24" t="s">
        <v>37</v>
      </c>
      <c r="Q24">
        <v>71</v>
      </c>
      <c r="R24">
        <v>6923</v>
      </c>
      <c r="U24" t="s">
        <v>88</v>
      </c>
      <c r="V24">
        <v>23</v>
      </c>
    </row>
    <row r="25" spans="1:22" x14ac:dyDescent="0.2">
      <c r="A25">
        <v>24</v>
      </c>
      <c r="B25">
        <v>24</v>
      </c>
      <c r="C25">
        <v>3</v>
      </c>
      <c r="D25">
        <f>VLOOKUP(B25,[1]Sheet4!C:D,2,FALSE)</f>
        <v>2009</v>
      </c>
      <c r="E25" s="1">
        <v>39873</v>
      </c>
      <c r="F25" t="s">
        <v>84</v>
      </c>
      <c r="G25">
        <v>3600000</v>
      </c>
      <c r="H25">
        <v>267</v>
      </c>
      <c r="I25">
        <v>-13</v>
      </c>
      <c r="J25" t="s">
        <v>89</v>
      </c>
      <c r="L25">
        <v>648000</v>
      </c>
      <c r="M25" t="s">
        <v>69</v>
      </c>
      <c r="N25" t="s">
        <v>37</v>
      </c>
      <c r="Q25">
        <v>70</v>
      </c>
      <c r="R25">
        <v>6923</v>
      </c>
      <c r="U25" t="s">
        <v>90</v>
      </c>
      <c r="V25">
        <v>24</v>
      </c>
    </row>
    <row r="26" spans="1:22" x14ac:dyDescent="0.2">
      <c r="A26">
        <v>25</v>
      </c>
      <c r="B26">
        <v>25</v>
      </c>
      <c r="C26">
        <v>3</v>
      </c>
      <c r="D26">
        <f>VLOOKUP(B26,[1]Sheet4!C:D,2,FALSE)</f>
        <v>2008</v>
      </c>
      <c r="E26" s="1">
        <v>39502</v>
      </c>
      <c r="F26" t="s">
        <v>84</v>
      </c>
      <c r="G26">
        <v>3500000</v>
      </c>
      <c r="H26">
        <v>264</v>
      </c>
      <c r="I26">
        <v>-16</v>
      </c>
      <c r="J26" t="s">
        <v>91</v>
      </c>
      <c r="L26">
        <v>630000</v>
      </c>
      <c r="M26" t="s">
        <v>69</v>
      </c>
      <c r="N26" t="s">
        <v>37</v>
      </c>
      <c r="Q26">
        <v>70</v>
      </c>
      <c r="R26">
        <v>6923</v>
      </c>
      <c r="U26" t="s">
        <v>92</v>
      </c>
      <c r="V26">
        <v>25</v>
      </c>
    </row>
    <row r="27" spans="1:22" x14ac:dyDescent="0.2">
      <c r="A27">
        <v>26</v>
      </c>
      <c r="B27">
        <v>26</v>
      </c>
      <c r="C27">
        <v>3</v>
      </c>
      <c r="D27">
        <f>VLOOKUP(B27,[1]Sheet4!C:D,2,FALSE)</f>
        <v>2007</v>
      </c>
      <c r="E27" s="1">
        <v>39138</v>
      </c>
      <c r="F27" t="s">
        <v>84</v>
      </c>
      <c r="G27">
        <v>3500000</v>
      </c>
      <c r="H27">
        <v>266</v>
      </c>
      <c r="I27">
        <v>-14</v>
      </c>
      <c r="J27" t="s">
        <v>93</v>
      </c>
      <c r="K27" t="s">
        <v>42</v>
      </c>
      <c r="L27">
        <v>630000</v>
      </c>
      <c r="M27" t="s">
        <v>69</v>
      </c>
      <c r="N27" t="s">
        <v>37</v>
      </c>
      <c r="Q27">
        <v>70</v>
      </c>
      <c r="R27">
        <v>6923</v>
      </c>
      <c r="U27" t="s">
        <v>94</v>
      </c>
      <c r="V27">
        <v>26</v>
      </c>
    </row>
    <row r="28" spans="1:22" x14ac:dyDescent="0.2">
      <c r="A28">
        <v>27</v>
      </c>
      <c r="B28">
        <v>27</v>
      </c>
      <c r="C28">
        <v>4</v>
      </c>
      <c r="D28" t="e">
        <f>VLOOKUP(B28,[1]Sheet4!C:D,2,FALSE)</f>
        <v>#N/A</v>
      </c>
      <c r="E28" s="1">
        <v>44878</v>
      </c>
      <c r="F28" t="s">
        <v>95</v>
      </c>
      <c r="G28">
        <v>8400000</v>
      </c>
      <c r="H28">
        <v>264</v>
      </c>
      <c r="I28">
        <v>-16</v>
      </c>
      <c r="J28" t="s">
        <v>96</v>
      </c>
      <c r="L28">
        <v>1512000</v>
      </c>
      <c r="M28" t="s">
        <v>97</v>
      </c>
      <c r="N28" t="s">
        <v>98</v>
      </c>
      <c r="O28" t="s">
        <v>99</v>
      </c>
      <c r="Q28">
        <v>70</v>
      </c>
      <c r="R28">
        <v>7412</v>
      </c>
      <c r="U28" t="s">
        <v>100</v>
      </c>
      <c r="V28">
        <v>27</v>
      </c>
    </row>
    <row r="29" spans="1:22" x14ac:dyDescent="0.2">
      <c r="A29">
        <v>28</v>
      </c>
      <c r="B29">
        <v>28</v>
      </c>
      <c r="C29">
        <v>4</v>
      </c>
      <c r="D29">
        <f>VLOOKUP(B29,[1]Sheet4!C:D,2,FALSE)</f>
        <v>2022</v>
      </c>
      <c r="E29" s="1">
        <v>44514</v>
      </c>
      <c r="F29" t="s">
        <v>101</v>
      </c>
      <c r="G29">
        <v>7500000</v>
      </c>
      <c r="H29">
        <v>270</v>
      </c>
      <c r="I29">
        <v>-10</v>
      </c>
      <c r="J29" t="s">
        <v>31</v>
      </c>
      <c r="L29">
        <v>1350000</v>
      </c>
      <c r="M29" t="s">
        <v>97</v>
      </c>
      <c r="N29" t="s">
        <v>98</v>
      </c>
      <c r="O29" t="s">
        <v>99</v>
      </c>
      <c r="Q29">
        <v>70</v>
      </c>
      <c r="R29">
        <v>7412</v>
      </c>
      <c r="U29" t="s">
        <v>102</v>
      </c>
      <c r="V29">
        <v>28</v>
      </c>
    </row>
    <row r="30" spans="1:22" x14ac:dyDescent="0.2">
      <c r="A30">
        <v>29</v>
      </c>
      <c r="B30">
        <v>29</v>
      </c>
      <c r="C30">
        <v>4</v>
      </c>
      <c r="D30">
        <f>VLOOKUP(B30,[1]Sheet4!C:D,2,FALSE)</f>
        <v>2021</v>
      </c>
      <c r="E30" s="1">
        <v>44143</v>
      </c>
      <c r="F30" t="s">
        <v>103</v>
      </c>
      <c r="G30">
        <v>7000000</v>
      </c>
      <c r="H30">
        <v>267</v>
      </c>
      <c r="I30">
        <v>-13</v>
      </c>
      <c r="J30" t="s">
        <v>104</v>
      </c>
      <c r="L30">
        <v>1260000</v>
      </c>
      <c r="M30" t="s">
        <v>97</v>
      </c>
      <c r="N30" t="s">
        <v>98</v>
      </c>
      <c r="O30" t="s">
        <v>99</v>
      </c>
      <c r="Q30">
        <v>70</v>
      </c>
      <c r="R30">
        <v>7432</v>
      </c>
      <c r="U30" t="s">
        <v>105</v>
      </c>
      <c r="V30">
        <v>29</v>
      </c>
    </row>
    <row r="31" spans="1:22" x14ac:dyDescent="0.2">
      <c r="A31">
        <v>30</v>
      </c>
      <c r="B31">
        <v>30</v>
      </c>
      <c r="C31">
        <v>4</v>
      </c>
      <c r="D31">
        <f>VLOOKUP(B31,[1]Sheet4!C:D,2,FALSE)</f>
        <v>2020</v>
      </c>
      <c r="E31" s="1">
        <v>43751</v>
      </c>
      <c r="F31" t="s">
        <v>106</v>
      </c>
      <c r="G31">
        <v>7500000</v>
      </c>
      <c r="H31">
        <v>274</v>
      </c>
      <c r="I31">
        <v>-14</v>
      </c>
      <c r="J31" t="s">
        <v>107</v>
      </c>
      <c r="L31">
        <v>1350000</v>
      </c>
      <c r="M31" t="s">
        <v>108</v>
      </c>
      <c r="N31" t="s">
        <v>109</v>
      </c>
      <c r="O31" t="s">
        <v>99</v>
      </c>
      <c r="Q31">
        <v>72</v>
      </c>
      <c r="R31">
        <v>7441</v>
      </c>
      <c r="U31" t="s">
        <v>110</v>
      </c>
      <c r="V31">
        <v>30</v>
      </c>
    </row>
    <row r="32" spans="1:22" x14ac:dyDescent="0.2">
      <c r="A32">
        <v>31</v>
      </c>
      <c r="B32">
        <v>31</v>
      </c>
      <c r="C32">
        <v>4</v>
      </c>
      <c r="D32">
        <f>VLOOKUP(B32,[1]Sheet4!C:D,2,FALSE)</f>
        <v>2018</v>
      </c>
      <c r="E32" s="1">
        <v>43191</v>
      </c>
      <c r="F32" t="s">
        <v>106</v>
      </c>
      <c r="G32">
        <v>7000000</v>
      </c>
      <c r="H32">
        <v>269</v>
      </c>
      <c r="I32">
        <v>-19</v>
      </c>
      <c r="J32" t="s">
        <v>111</v>
      </c>
      <c r="K32" t="s">
        <v>42</v>
      </c>
      <c r="L32">
        <v>1260000</v>
      </c>
      <c r="M32" t="s">
        <v>108</v>
      </c>
      <c r="N32" t="s">
        <v>109</v>
      </c>
      <c r="O32" t="s">
        <v>99</v>
      </c>
      <c r="Q32">
        <v>72</v>
      </c>
      <c r="R32">
        <v>7441</v>
      </c>
      <c r="U32" t="s">
        <v>112</v>
      </c>
      <c r="V32">
        <v>31</v>
      </c>
    </row>
    <row r="33" spans="1:22" x14ac:dyDescent="0.2">
      <c r="A33">
        <v>32</v>
      </c>
      <c r="B33">
        <v>32</v>
      </c>
      <c r="C33">
        <v>4</v>
      </c>
      <c r="D33">
        <f>VLOOKUP(B33,[1]Sheet4!C:D,2,FALSE)</f>
        <v>2017</v>
      </c>
      <c r="E33" s="1">
        <v>42827</v>
      </c>
      <c r="F33" t="s">
        <v>113</v>
      </c>
      <c r="G33">
        <v>7000000</v>
      </c>
      <c r="H33">
        <v>268</v>
      </c>
      <c r="I33">
        <v>-20</v>
      </c>
      <c r="J33" t="s">
        <v>58</v>
      </c>
      <c r="L33">
        <v>1260000</v>
      </c>
      <c r="M33" t="s">
        <v>108</v>
      </c>
      <c r="N33" t="s">
        <v>109</v>
      </c>
      <c r="O33" t="s">
        <v>99</v>
      </c>
      <c r="Q33">
        <v>72</v>
      </c>
      <c r="R33">
        <v>7441</v>
      </c>
      <c r="U33" t="s">
        <v>114</v>
      </c>
      <c r="V33">
        <v>32</v>
      </c>
    </row>
    <row r="34" spans="1:22" x14ac:dyDescent="0.2">
      <c r="A34">
        <v>33</v>
      </c>
      <c r="B34">
        <v>33</v>
      </c>
      <c r="C34">
        <v>4</v>
      </c>
      <c r="D34">
        <f>VLOOKUP(B34,[1]Sheet4!C:D,2,FALSE)</f>
        <v>2016</v>
      </c>
      <c r="E34" s="1">
        <v>42463</v>
      </c>
      <c r="F34" t="s">
        <v>113</v>
      </c>
      <c r="G34">
        <v>6800000</v>
      </c>
      <c r="H34">
        <v>273</v>
      </c>
      <c r="I34">
        <v>-15</v>
      </c>
      <c r="J34" t="s">
        <v>115</v>
      </c>
      <c r="L34">
        <v>1224000</v>
      </c>
      <c r="M34" t="s">
        <v>108</v>
      </c>
      <c r="N34" t="s">
        <v>109</v>
      </c>
      <c r="O34" t="s">
        <v>99</v>
      </c>
      <c r="Q34">
        <v>72</v>
      </c>
      <c r="R34">
        <v>7441</v>
      </c>
      <c r="U34" t="s">
        <v>116</v>
      </c>
      <c r="V34">
        <v>33</v>
      </c>
    </row>
    <row r="35" spans="1:22" x14ac:dyDescent="0.2">
      <c r="A35">
        <v>34</v>
      </c>
      <c r="B35">
        <v>34</v>
      </c>
      <c r="C35">
        <v>4</v>
      </c>
      <c r="D35">
        <f>VLOOKUP(B35,[1]Sheet4!C:D,2,FALSE)</f>
        <v>2015</v>
      </c>
      <c r="E35" s="1">
        <v>42099</v>
      </c>
      <c r="F35" t="s">
        <v>113</v>
      </c>
      <c r="G35">
        <v>6600000</v>
      </c>
      <c r="H35">
        <v>272</v>
      </c>
      <c r="I35">
        <v>-16</v>
      </c>
      <c r="J35" t="s">
        <v>117</v>
      </c>
      <c r="K35" t="s">
        <v>42</v>
      </c>
      <c r="L35">
        <v>1188000</v>
      </c>
      <c r="M35" t="s">
        <v>108</v>
      </c>
      <c r="N35" t="s">
        <v>109</v>
      </c>
      <c r="O35" t="s">
        <v>99</v>
      </c>
      <c r="Q35">
        <v>72</v>
      </c>
      <c r="R35">
        <v>7441</v>
      </c>
      <c r="U35" t="s">
        <v>118</v>
      </c>
      <c r="V35">
        <v>34</v>
      </c>
    </row>
    <row r="36" spans="1:22" x14ac:dyDescent="0.2">
      <c r="A36">
        <v>35</v>
      </c>
      <c r="B36">
        <v>35</v>
      </c>
      <c r="C36">
        <v>4</v>
      </c>
      <c r="D36">
        <f>VLOOKUP(B36,[1]Sheet4!C:D,2,FALSE)</f>
        <v>2014</v>
      </c>
      <c r="E36" s="1">
        <v>41735</v>
      </c>
      <c r="F36" t="s">
        <v>113</v>
      </c>
      <c r="G36">
        <v>6400000</v>
      </c>
      <c r="H36">
        <v>273</v>
      </c>
      <c r="I36">
        <v>-15</v>
      </c>
      <c r="J36" t="s">
        <v>119</v>
      </c>
      <c r="K36" t="s">
        <v>42</v>
      </c>
      <c r="L36">
        <v>1152000</v>
      </c>
      <c r="M36" t="s">
        <v>108</v>
      </c>
      <c r="N36" t="s">
        <v>109</v>
      </c>
      <c r="O36" t="s">
        <v>99</v>
      </c>
      <c r="Q36">
        <v>72</v>
      </c>
      <c r="R36">
        <v>7441</v>
      </c>
      <c r="U36" t="s">
        <v>120</v>
      </c>
      <c r="V36">
        <v>35</v>
      </c>
    </row>
    <row r="37" spans="1:22" x14ac:dyDescent="0.2">
      <c r="A37">
        <v>36</v>
      </c>
      <c r="B37">
        <v>36</v>
      </c>
      <c r="C37">
        <v>4</v>
      </c>
      <c r="D37">
        <f>VLOOKUP(B37,[1]Sheet4!C:D,2,FALSE)</f>
        <v>2013</v>
      </c>
      <c r="E37" s="1">
        <v>41364</v>
      </c>
      <c r="F37" t="s">
        <v>113</v>
      </c>
      <c r="G37">
        <v>6200000</v>
      </c>
      <c r="H37">
        <v>272</v>
      </c>
      <c r="I37">
        <v>-16</v>
      </c>
      <c r="J37" t="s">
        <v>121</v>
      </c>
      <c r="L37">
        <v>1116000</v>
      </c>
      <c r="M37" t="s">
        <v>122</v>
      </c>
      <c r="N37" t="s">
        <v>109</v>
      </c>
      <c r="O37" t="s">
        <v>99</v>
      </c>
      <c r="Q37">
        <v>72</v>
      </c>
      <c r="R37">
        <v>7441</v>
      </c>
      <c r="U37" t="s">
        <v>123</v>
      </c>
      <c r="V37">
        <v>36</v>
      </c>
    </row>
    <row r="38" spans="1:22" x14ac:dyDescent="0.2">
      <c r="A38">
        <v>37</v>
      </c>
      <c r="B38">
        <v>37</v>
      </c>
      <c r="C38">
        <v>4</v>
      </c>
      <c r="D38">
        <f>VLOOKUP(B38,[1]Sheet4!C:D,2,FALSE)</f>
        <v>2012</v>
      </c>
      <c r="E38" s="1">
        <v>41000</v>
      </c>
      <c r="F38" t="s">
        <v>113</v>
      </c>
      <c r="G38">
        <v>6000000</v>
      </c>
      <c r="H38">
        <v>272</v>
      </c>
      <c r="I38">
        <v>-16</v>
      </c>
      <c r="J38" t="s">
        <v>124</v>
      </c>
      <c r="L38">
        <v>1080000</v>
      </c>
      <c r="M38" t="s">
        <v>122</v>
      </c>
      <c r="N38" t="s">
        <v>109</v>
      </c>
      <c r="O38" t="s">
        <v>99</v>
      </c>
      <c r="Q38">
        <v>72</v>
      </c>
      <c r="R38">
        <v>7457</v>
      </c>
      <c r="U38" t="s">
        <v>125</v>
      </c>
      <c r="V38">
        <v>37</v>
      </c>
    </row>
    <row r="39" spans="1:22" x14ac:dyDescent="0.2">
      <c r="A39">
        <v>38</v>
      </c>
      <c r="B39">
        <v>38</v>
      </c>
      <c r="C39">
        <v>4</v>
      </c>
      <c r="D39">
        <f>VLOOKUP(B39,[1]Sheet4!C:D,2,FALSE)</f>
        <v>2011</v>
      </c>
      <c r="E39" s="1">
        <v>40636</v>
      </c>
      <c r="F39" t="s">
        <v>113</v>
      </c>
      <c r="G39">
        <v>5900000</v>
      </c>
      <c r="H39">
        <v>268</v>
      </c>
      <c r="I39">
        <v>-20</v>
      </c>
      <c r="J39" t="s">
        <v>126</v>
      </c>
      <c r="L39">
        <v>1062000</v>
      </c>
      <c r="M39" t="s">
        <v>122</v>
      </c>
      <c r="N39" t="s">
        <v>109</v>
      </c>
      <c r="O39" t="s">
        <v>99</v>
      </c>
      <c r="Q39">
        <v>72</v>
      </c>
      <c r="R39">
        <v>7457</v>
      </c>
      <c r="U39" t="s">
        <v>127</v>
      </c>
      <c r="V39">
        <v>38</v>
      </c>
    </row>
    <row r="40" spans="1:22" x14ac:dyDescent="0.2">
      <c r="A40">
        <v>39</v>
      </c>
      <c r="B40">
        <v>39</v>
      </c>
      <c r="C40">
        <v>4</v>
      </c>
      <c r="D40">
        <f>VLOOKUP(B40,[1]Sheet4!C:D,2,FALSE)</f>
        <v>2010</v>
      </c>
      <c r="E40" s="1">
        <v>40272</v>
      </c>
      <c r="F40" t="s">
        <v>113</v>
      </c>
      <c r="G40">
        <v>5800000</v>
      </c>
      <c r="H40">
        <v>276</v>
      </c>
      <c r="I40">
        <v>-12</v>
      </c>
      <c r="J40" t="s">
        <v>128</v>
      </c>
      <c r="K40" t="s">
        <v>42</v>
      </c>
      <c r="L40">
        <v>1044000</v>
      </c>
      <c r="M40" t="s">
        <v>122</v>
      </c>
      <c r="N40" t="s">
        <v>109</v>
      </c>
      <c r="O40" t="s">
        <v>99</v>
      </c>
      <c r="Q40">
        <v>72</v>
      </c>
      <c r="R40">
        <v>7457</v>
      </c>
      <c r="U40" t="s">
        <v>129</v>
      </c>
      <c r="V40">
        <v>39</v>
      </c>
    </row>
    <row r="41" spans="1:22" x14ac:dyDescent="0.2">
      <c r="A41">
        <v>40</v>
      </c>
      <c r="B41">
        <v>40</v>
      </c>
      <c r="C41">
        <v>4</v>
      </c>
      <c r="D41">
        <f>VLOOKUP(B41,[1]Sheet4!C:D,2,FALSE)</f>
        <v>2009</v>
      </c>
      <c r="E41" s="1">
        <v>39908</v>
      </c>
      <c r="F41" t="s">
        <v>113</v>
      </c>
      <c r="G41">
        <v>5700000</v>
      </c>
      <c r="H41">
        <v>277</v>
      </c>
      <c r="I41">
        <v>-11</v>
      </c>
      <c r="J41" t="s">
        <v>130</v>
      </c>
      <c r="K41" t="s">
        <v>42</v>
      </c>
      <c r="L41">
        <v>1026000</v>
      </c>
      <c r="M41" t="s">
        <v>122</v>
      </c>
      <c r="N41" t="s">
        <v>109</v>
      </c>
      <c r="O41" t="s">
        <v>99</v>
      </c>
      <c r="Q41">
        <v>72</v>
      </c>
      <c r="R41">
        <v>7457</v>
      </c>
      <c r="U41" t="s">
        <v>131</v>
      </c>
      <c r="V41">
        <v>40</v>
      </c>
    </row>
    <row r="42" spans="1:22" x14ac:dyDescent="0.2">
      <c r="A42">
        <v>41</v>
      </c>
      <c r="B42">
        <v>41</v>
      </c>
      <c r="C42">
        <v>4</v>
      </c>
      <c r="D42">
        <f>VLOOKUP(B42,[1]Sheet4!C:D,2,FALSE)</f>
        <v>2008</v>
      </c>
      <c r="E42" s="1">
        <v>39544</v>
      </c>
      <c r="F42" t="s">
        <v>113</v>
      </c>
      <c r="G42">
        <v>5600000</v>
      </c>
      <c r="H42">
        <v>272</v>
      </c>
      <c r="I42">
        <v>-16</v>
      </c>
      <c r="J42" t="s">
        <v>132</v>
      </c>
      <c r="L42">
        <v>1008000</v>
      </c>
      <c r="M42" t="s">
        <v>122</v>
      </c>
      <c r="N42" t="s">
        <v>109</v>
      </c>
      <c r="O42" t="s">
        <v>99</v>
      </c>
      <c r="Q42">
        <v>72</v>
      </c>
      <c r="R42">
        <v>7457</v>
      </c>
      <c r="U42" t="s">
        <v>133</v>
      </c>
      <c r="V42">
        <v>41</v>
      </c>
    </row>
    <row r="43" spans="1:22" x14ac:dyDescent="0.2">
      <c r="A43">
        <v>42</v>
      </c>
      <c r="B43">
        <v>42</v>
      </c>
      <c r="C43">
        <v>4</v>
      </c>
      <c r="D43">
        <f>VLOOKUP(B43,[1]Sheet4!C:D,2,FALSE)</f>
        <v>2007</v>
      </c>
      <c r="E43" s="1">
        <v>39173</v>
      </c>
      <c r="F43" t="s">
        <v>113</v>
      </c>
      <c r="G43">
        <v>5500000</v>
      </c>
      <c r="H43">
        <v>271</v>
      </c>
      <c r="I43">
        <v>-17</v>
      </c>
      <c r="J43" t="s">
        <v>134</v>
      </c>
      <c r="L43">
        <v>990000</v>
      </c>
      <c r="M43" t="s">
        <v>122</v>
      </c>
      <c r="N43" t="s">
        <v>109</v>
      </c>
      <c r="O43" t="s">
        <v>99</v>
      </c>
      <c r="Q43">
        <v>72</v>
      </c>
      <c r="R43">
        <v>7457</v>
      </c>
      <c r="U43" t="s">
        <v>135</v>
      </c>
      <c r="V43">
        <v>42</v>
      </c>
    </row>
    <row r="44" spans="1:22" x14ac:dyDescent="0.2">
      <c r="A44">
        <v>43</v>
      </c>
      <c r="B44">
        <v>43</v>
      </c>
      <c r="C44">
        <v>4</v>
      </c>
      <c r="D44">
        <f>VLOOKUP(B44,[1]Sheet4!C:D,2,FALSE)</f>
        <v>2006</v>
      </c>
      <c r="E44" s="1">
        <v>38830</v>
      </c>
      <c r="F44" t="s">
        <v>113</v>
      </c>
      <c r="G44">
        <v>5500000</v>
      </c>
      <c r="H44">
        <v>269</v>
      </c>
      <c r="I44">
        <v>-19</v>
      </c>
      <c r="J44" t="s">
        <v>136</v>
      </c>
      <c r="L44">
        <v>990000</v>
      </c>
      <c r="M44" t="s">
        <v>122</v>
      </c>
      <c r="N44" t="s">
        <v>109</v>
      </c>
      <c r="O44" t="s">
        <v>99</v>
      </c>
      <c r="Q44">
        <v>72</v>
      </c>
      <c r="R44">
        <v>7457</v>
      </c>
      <c r="U44" t="s">
        <v>137</v>
      </c>
      <c r="V44">
        <v>43</v>
      </c>
    </row>
    <row r="45" spans="1:22" x14ac:dyDescent="0.2">
      <c r="A45">
        <v>44</v>
      </c>
      <c r="B45">
        <v>44</v>
      </c>
      <c r="C45">
        <v>4</v>
      </c>
      <c r="D45">
        <f>VLOOKUP(B45,[1]Sheet4!C:D,2,FALSE)</f>
        <v>2005</v>
      </c>
      <c r="E45" s="1">
        <v>38466</v>
      </c>
      <c r="F45" t="s">
        <v>113</v>
      </c>
      <c r="G45">
        <v>5000000</v>
      </c>
      <c r="H45">
        <v>275</v>
      </c>
      <c r="I45">
        <v>-13</v>
      </c>
      <c r="J45" t="s">
        <v>138</v>
      </c>
      <c r="K45" t="s">
        <v>42</v>
      </c>
      <c r="L45">
        <v>900000</v>
      </c>
      <c r="M45" t="s">
        <v>122</v>
      </c>
      <c r="N45" t="s">
        <v>109</v>
      </c>
      <c r="O45" t="s">
        <v>99</v>
      </c>
      <c r="Q45">
        <v>72</v>
      </c>
      <c r="R45">
        <v>7508</v>
      </c>
      <c r="U45" t="s">
        <v>139</v>
      </c>
      <c r="V45">
        <v>44</v>
      </c>
    </row>
    <row r="46" spans="1:22" x14ac:dyDescent="0.2">
      <c r="A46">
        <v>45</v>
      </c>
      <c r="B46">
        <v>45</v>
      </c>
      <c r="C46">
        <v>4</v>
      </c>
      <c r="D46">
        <f>VLOOKUP(B46,[1]Sheet4!C:D,2,FALSE)</f>
        <v>2004</v>
      </c>
      <c r="E46" s="1">
        <v>38102</v>
      </c>
      <c r="F46" t="s">
        <v>113</v>
      </c>
      <c r="G46">
        <v>5000000</v>
      </c>
      <c r="H46">
        <v>277</v>
      </c>
      <c r="I46">
        <v>-11</v>
      </c>
      <c r="J46" t="s">
        <v>140</v>
      </c>
      <c r="L46">
        <v>900000</v>
      </c>
      <c r="M46" t="s">
        <v>122</v>
      </c>
      <c r="N46" t="s">
        <v>109</v>
      </c>
      <c r="O46" t="s">
        <v>99</v>
      </c>
      <c r="Q46">
        <v>72</v>
      </c>
      <c r="R46">
        <v>7508</v>
      </c>
      <c r="U46" t="s">
        <v>141</v>
      </c>
      <c r="V46">
        <v>45</v>
      </c>
    </row>
    <row r="47" spans="1:22" x14ac:dyDescent="0.2">
      <c r="A47">
        <v>46</v>
      </c>
      <c r="B47">
        <v>46</v>
      </c>
      <c r="C47">
        <v>4</v>
      </c>
      <c r="D47">
        <f>VLOOKUP(B47,[1]Sheet4!C:D,2,FALSE)</f>
        <v>2003</v>
      </c>
      <c r="E47" s="1">
        <v>37738</v>
      </c>
      <c r="F47" t="s">
        <v>113</v>
      </c>
      <c r="G47">
        <v>4500000</v>
      </c>
      <c r="H47">
        <v>267</v>
      </c>
      <c r="I47">
        <v>-21</v>
      </c>
      <c r="J47" t="s">
        <v>142</v>
      </c>
      <c r="L47">
        <v>810000</v>
      </c>
      <c r="M47" t="s">
        <v>122</v>
      </c>
      <c r="N47" t="s">
        <v>109</v>
      </c>
      <c r="O47" t="s">
        <v>99</v>
      </c>
      <c r="Q47">
        <v>72</v>
      </c>
      <c r="R47">
        <v>7508</v>
      </c>
      <c r="U47" t="s">
        <v>143</v>
      </c>
      <c r="V47">
        <v>46</v>
      </c>
    </row>
    <row r="48" spans="1:22" x14ac:dyDescent="0.2">
      <c r="A48">
        <v>47</v>
      </c>
      <c r="B48">
        <v>47</v>
      </c>
      <c r="C48">
        <v>4</v>
      </c>
      <c r="D48">
        <f>VLOOKUP(B48,[1]Sheet4!C:D,2,FALSE)</f>
        <v>2002</v>
      </c>
      <c r="E48" s="1">
        <v>37346</v>
      </c>
      <c r="F48" t="s">
        <v>113</v>
      </c>
      <c r="G48">
        <v>4000000</v>
      </c>
      <c r="H48">
        <v>266</v>
      </c>
      <c r="I48">
        <v>-22</v>
      </c>
      <c r="J48" t="s">
        <v>140</v>
      </c>
      <c r="L48">
        <v>720000</v>
      </c>
      <c r="M48" t="s">
        <v>144</v>
      </c>
      <c r="N48" t="s">
        <v>145</v>
      </c>
      <c r="O48" t="s">
        <v>99</v>
      </c>
      <c r="Q48">
        <v>72</v>
      </c>
      <c r="R48">
        <v>7018</v>
      </c>
      <c r="U48" t="s">
        <v>146</v>
      </c>
      <c r="V48">
        <v>47</v>
      </c>
    </row>
    <row r="49" spans="1:22" x14ac:dyDescent="0.2">
      <c r="A49">
        <v>48</v>
      </c>
      <c r="B49">
        <v>48</v>
      </c>
      <c r="C49">
        <v>4</v>
      </c>
      <c r="D49">
        <f>VLOOKUP(B49,[1]Sheet4!C:D,2,FALSE)</f>
        <v>2001</v>
      </c>
      <c r="E49" s="1">
        <v>37003</v>
      </c>
      <c r="F49" t="s">
        <v>113</v>
      </c>
      <c r="G49">
        <v>3400000</v>
      </c>
      <c r="H49">
        <v>278</v>
      </c>
      <c r="I49">
        <v>-10</v>
      </c>
      <c r="J49" t="s">
        <v>147</v>
      </c>
      <c r="L49">
        <v>612000</v>
      </c>
      <c r="M49" t="s">
        <v>144</v>
      </c>
      <c r="N49" t="s">
        <v>145</v>
      </c>
      <c r="O49" t="s">
        <v>99</v>
      </c>
      <c r="Q49">
        <v>72</v>
      </c>
      <c r="R49">
        <v>7018</v>
      </c>
      <c r="U49" t="s">
        <v>148</v>
      </c>
      <c r="V49">
        <v>48</v>
      </c>
    </row>
    <row r="50" spans="1:22" x14ac:dyDescent="0.2">
      <c r="A50">
        <v>49</v>
      </c>
      <c r="B50">
        <v>49</v>
      </c>
      <c r="C50">
        <v>4</v>
      </c>
      <c r="D50">
        <f>VLOOKUP(B50,[1]Sheet4!C:D,2,FALSE)</f>
        <v>2000</v>
      </c>
      <c r="E50" s="1">
        <v>36646</v>
      </c>
      <c r="F50" t="s">
        <v>113</v>
      </c>
      <c r="G50">
        <v>2800000</v>
      </c>
      <c r="H50">
        <v>275</v>
      </c>
      <c r="I50">
        <v>-13</v>
      </c>
      <c r="J50" t="s">
        <v>149</v>
      </c>
      <c r="K50" t="s">
        <v>42</v>
      </c>
      <c r="L50">
        <v>504000</v>
      </c>
      <c r="M50" t="s">
        <v>144</v>
      </c>
      <c r="N50" t="s">
        <v>145</v>
      </c>
      <c r="O50" t="s">
        <v>99</v>
      </c>
      <c r="Q50">
        <v>72</v>
      </c>
      <c r="R50">
        <v>7018</v>
      </c>
      <c r="U50" t="s">
        <v>150</v>
      </c>
      <c r="V50">
        <v>49</v>
      </c>
    </row>
    <row r="51" spans="1:22" x14ac:dyDescent="0.2">
      <c r="A51">
        <v>50</v>
      </c>
      <c r="B51">
        <v>50</v>
      </c>
      <c r="C51">
        <v>4</v>
      </c>
      <c r="D51">
        <f>VLOOKUP(B51,[1]Sheet4!C:D,2,FALSE)</f>
        <v>1999</v>
      </c>
      <c r="E51" s="1">
        <v>36282</v>
      </c>
      <c r="F51" t="s">
        <v>113</v>
      </c>
      <c r="G51">
        <v>2500000</v>
      </c>
      <c r="H51">
        <v>279</v>
      </c>
      <c r="I51">
        <v>-9</v>
      </c>
      <c r="J51" t="s">
        <v>136</v>
      </c>
      <c r="L51">
        <v>450000</v>
      </c>
      <c r="M51" t="s">
        <v>144</v>
      </c>
      <c r="N51" t="s">
        <v>145</v>
      </c>
      <c r="O51" t="s">
        <v>99</v>
      </c>
      <c r="Q51">
        <v>72</v>
      </c>
      <c r="R51">
        <v>7042</v>
      </c>
      <c r="U51" t="s">
        <v>151</v>
      </c>
      <c r="V51">
        <v>50</v>
      </c>
    </row>
    <row r="52" spans="1:22" x14ac:dyDescent="0.2">
      <c r="A52">
        <v>51</v>
      </c>
      <c r="B52">
        <v>51</v>
      </c>
      <c r="C52">
        <v>4</v>
      </c>
      <c r="D52">
        <f>VLOOKUP(B52,[1]Sheet4!C:D,2,FALSE)</f>
        <v>1998</v>
      </c>
      <c r="E52" s="1">
        <v>35918</v>
      </c>
      <c r="F52" t="s">
        <v>113</v>
      </c>
      <c r="G52">
        <v>2000000</v>
      </c>
      <c r="H52">
        <v>276</v>
      </c>
      <c r="I52">
        <v>-12</v>
      </c>
      <c r="J52" t="s">
        <v>152</v>
      </c>
      <c r="L52">
        <v>360000</v>
      </c>
      <c r="M52" t="s">
        <v>144</v>
      </c>
      <c r="N52" t="s">
        <v>145</v>
      </c>
      <c r="O52" t="s">
        <v>99</v>
      </c>
      <c r="Q52">
        <v>72</v>
      </c>
      <c r="R52">
        <v>7042</v>
      </c>
      <c r="U52" t="s">
        <v>153</v>
      </c>
      <c r="V52">
        <v>51</v>
      </c>
    </row>
    <row r="53" spans="1:22" x14ac:dyDescent="0.2">
      <c r="A53">
        <v>52</v>
      </c>
      <c r="B53">
        <v>52</v>
      </c>
      <c r="C53">
        <v>4</v>
      </c>
      <c r="D53">
        <f>VLOOKUP(B53,[1]Sheet4!C:D,2,FALSE)</f>
        <v>1997</v>
      </c>
      <c r="E53" s="1">
        <v>35554</v>
      </c>
      <c r="F53" t="s">
        <v>113</v>
      </c>
      <c r="G53">
        <v>1600000</v>
      </c>
      <c r="H53">
        <v>276</v>
      </c>
      <c r="I53">
        <v>-12</v>
      </c>
      <c r="J53" t="s">
        <v>154</v>
      </c>
      <c r="K53" t="s">
        <v>42</v>
      </c>
      <c r="L53">
        <v>288000</v>
      </c>
      <c r="M53" t="s">
        <v>144</v>
      </c>
      <c r="N53" t="s">
        <v>145</v>
      </c>
      <c r="O53" t="s">
        <v>99</v>
      </c>
      <c r="Q53">
        <v>72</v>
      </c>
      <c r="R53">
        <v>7042</v>
      </c>
      <c r="U53" t="s">
        <v>155</v>
      </c>
      <c r="V53">
        <v>52</v>
      </c>
    </row>
    <row r="54" spans="1:22" x14ac:dyDescent="0.2">
      <c r="A54">
        <v>53</v>
      </c>
      <c r="B54">
        <v>53</v>
      </c>
      <c r="C54">
        <v>4</v>
      </c>
      <c r="D54">
        <f>VLOOKUP(B54,[1]Sheet4!C:D,2,FALSE)</f>
        <v>1996</v>
      </c>
      <c r="E54" s="1">
        <v>35190</v>
      </c>
      <c r="F54" t="s">
        <v>113</v>
      </c>
      <c r="G54">
        <v>1500000</v>
      </c>
      <c r="H54">
        <v>274</v>
      </c>
      <c r="I54">
        <v>-14</v>
      </c>
      <c r="J54" t="s">
        <v>156</v>
      </c>
      <c r="K54" t="s">
        <v>42</v>
      </c>
      <c r="L54">
        <v>270000</v>
      </c>
      <c r="M54" t="s">
        <v>144</v>
      </c>
      <c r="N54" t="s">
        <v>145</v>
      </c>
      <c r="O54" t="s">
        <v>99</v>
      </c>
      <c r="Q54">
        <v>72</v>
      </c>
      <c r="R54">
        <v>7042</v>
      </c>
      <c r="U54" t="s">
        <v>157</v>
      </c>
      <c r="V54">
        <v>53</v>
      </c>
    </row>
    <row r="55" spans="1:22" x14ac:dyDescent="0.2">
      <c r="A55">
        <v>54</v>
      </c>
      <c r="B55">
        <v>54</v>
      </c>
      <c r="C55">
        <v>4</v>
      </c>
      <c r="D55">
        <f>VLOOKUP(B55,[1]Sheet4!C:D,2,FALSE)</f>
        <v>1995</v>
      </c>
      <c r="E55" s="1">
        <v>34819</v>
      </c>
      <c r="F55" t="s">
        <v>113</v>
      </c>
      <c r="G55">
        <v>1400000</v>
      </c>
      <c r="H55">
        <v>276</v>
      </c>
      <c r="I55">
        <v>-12</v>
      </c>
      <c r="J55" t="s">
        <v>158</v>
      </c>
      <c r="K55" t="s">
        <v>42</v>
      </c>
      <c r="L55">
        <v>252000</v>
      </c>
      <c r="M55" t="s">
        <v>144</v>
      </c>
      <c r="N55" t="s">
        <v>145</v>
      </c>
      <c r="O55" t="s">
        <v>99</v>
      </c>
      <c r="Q55">
        <v>72</v>
      </c>
      <c r="R55">
        <v>7042</v>
      </c>
      <c r="U55" t="s">
        <v>159</v>
      </c>
      <c r="V55">
        <v>54</v>
      </c>
    </row>
    <row r="56" spans="1:22" x14ac:dyDescent="0.2">
      <c r="A56">
        <v>55</v>
      </c>
      <c r="B56">
        <v>55</v>
      </c>
      <c r="C56">
        <v>4</v>
      </c>
      <c r="D56">
        <f>VLOOKUP(B56,[1]Sheet4!C:D,2,FALSE)</f>
        <v>1994</v>
      </c>
      <c r="E56" s="1">
        <v>34455</v>
      </c>
      <c r="F56" t="s">
        <v>113</v>
      </c>
      <c r="G56">
        <v>1300000</v>
      </c>
      <c r="H56">
        <v>272</v>
      </c>
      <c r="I56">
        <v>-16</v>
      </c>
      <c r="J56" t="s">
        <v>160</v>
      </c>
      <c r="L56">
        <v>234000</v>
      </c>
      <c r="M56" t="s">
        <v>144</v>
      </c>
      <c r="N56" t="s">
        <v>145</v>
      </c>
      <c r="O56" t="s">
        <v>99</v>
      </c>
      <c r="Q56">
        <v>72</v>
      </c>
      <c r="R56">
        <v>7042</v>
      </c>
      <c r="U56" t="s">
        <v>161</v>
      </c>
      <c r="V56">
        <v>55</v>
      </c>
    </row>
    <row r="57" spans="1:22" x14ac:dyDescent="0.2">
      <c r="A57">
        <v>56</v>
      </c>
      <c r="B57">
        <v>56</v>
      </c>
      <c r="C57">
        <v>4</v>
      </c>
      <c r="D57">
        <f>VLOOKUP(B57,[1]Sheet4!C:D,2,FALSE)</f>
        <v>1993</v>
      </c>
      <c r="E57" s="1">
        <v>34091</v>
      </c>
      <c r="F57" t="s">
        <v>113</v>
      </c>
      <c r="G57">
        <v>1300000</v>
      </c>
      <c r="H57">
        <v>199</v>
      </c>
      <c r="I57">
        <v>-17</v>
      </c>
      <c r="J57" t="s">
        <v>162</v>
      </c>
      <c r="K57" t="s">
        <v>42</v>
      </c>
      <c r="L57">
        <v>234000</v>
      </c>
      <c r="M57" t="s">
        <v>144</v>
      </c>
      <c r="N57" t="s">
        <v>145</v>
      </c>
      <c r="O57" t="s">
        <v>99</v>
      </c>
      <c r="Q57">
        <v>72</v>
      </c>
      <c r="R57">
        <v>7042</v>
      </c>
      <c r="U57" t="s">
        <v>163</v>
      </c>
      <c r="V57">
        <v>56</v>
      </c>
    </row>
    <row r="58" spans="1:22" x14ac:dyDescent="0.2">
      <c r="A58">
        <v>57</v>
      </c>
      <c r="B58">
        <v>57</v>
      </c>
      <c r="C58">
        <v>4</v>
      </c>
      <c r="D58">
        <f>VLOOKUP(B58,[1]Sheet4!C:D,2,FALSE)</f>
        <v>1992</v>
      </c>
      <c r="E58" s="1">
        <v>33727</v>
      </c>
      <c r="F58" t="s">
        <v>113</v>
      </c>
      <c r="G58">
        <v>1200000</v>
      </c>
      <c r="H58">
        <v>272</v>
      </c>
      <c r="I58">
        <v>-16</v>
      </c>
      <c r="J58" t="s">
        <v>164</v>
      </c>
      <c r="L58">
        <v>216000</v>
      </c>
      <c r="M58" t="s">
        <v>144</v>
      </c>
      <c r="N58" t="s">
        <v>145</v>
      </c>
      <c r="O58" t="s">
        <v>99</v>
      </c>
      <c r="Q58">
        <v>72</v>
      </c>
      <c r="R58">
        <v>7042</v>
      </c>
      <c r="U58" t="s">
        <v>165</v>
      </c>
      <c r="V58">
        <v>57</v>
      </c>
    </row>
    <row r="59" spans="1:22" x14ac:dyDescent="0.2">
      <c r="A59">
        <v>58</v>
      </c>
      <c r="B59">
        <v>58</v>
      </c>
      <c r="C59">
        <v>4</v>
      </c>
      <c r="D59">
        <f>VLOOKUP(B59,[1]Sheet4!C:D,2,FALSE)</f>
        <v>1991</v>
      </c>
      <c r="E59" s="1">
        <v>33538</v>
      </c>
      <c r="F59" t="s">
        <v>166</v>
      </c>
      <c r="G59">
        <v>800000</v>
      </c>
      <c r="H59">
        <v>273</v>
      </c>
      <c r="I59">
        <v>-15</v>
      </c>
      <c r="J59" t="s">
        <v>167</v>
      </c>
      <c r="L59">
        <v>144000</v>
      </c>
      <c r="M59" t="s">
        <v>144</v>
      </c>
      <c r="N59" t="s">
        <v>145</v>
      </c>
      <c r="O59" t="s">
        <v>99</v>
      </c>
      <c r="Q59">
        <v>72</v>
      </c>
      <c r="R59">
        <v>7042</v>
      </c>
      <c r="U59" t="s">
        <v>168</v>
      </c>
      <c r="V59">
        <v>58</v>
      </c>
    </row>
    <row r="60" spans="1:22" x14ac:dyDescent="0.2">
      <c r="A60">
        <v>59</v>
      </c>
      <c r="B60">
        <v>59</v>
      </c>
      <c r="C60">
        <v>4</v>
      </c>
      <c r="D60">
        <f>VLOOKUP(B60,[1]Sheet4!C:D,2,FALSE)</f>
        <v>1990</v>
      </c>
      <c r="E60" s="1">
        <v>32964</v>
      </c>
      <c r="F60" t="s">
        <v>166</v>
      </c>
      <c r="G60">
        <v>1000000</v>
      </c>
      <c r="H60">
        <v>204</v>
      </c>
      <c r="I60">
        <v>-12</v>
      </c>
      <c r="J60" t="s">
        <v>169</v>
      </c>
      <c r="K60" t="s">
        <v>42</v>
      </c>
      <c r="L60">
        <v>180000</v>
      </c>
      <c r="M60" t="s">
        <v>144</v>
      </c>
      <c r="N60" t="s">
        <v>145</v>
      </c>
      <c r="O60" t="s">
        <v>99</v>
      </c>
      <c r="Q60">
        <v>72</v>
      </c>
      <c r="R60">
        <v>7042</v>
      </c>
      <c r="U60" t="s">
        <v>170</v>
      </c>
      <c r="V60">
        <v>59</v>
      </c>
    </row>
    <row r="61" spans="1:22" x14ac:dyDescent="0.2">
      <c r="A61">
        <v>60</v>
      </c>
      <c r="B61">
        <v>60</v>
      </c>
      <c r="C61">
        <v>4</v>
      </c>
      <c r="D61">
        <f>VLOOKUP(B61,[1]Sheet4!C:D,2,FALSE)</f>
        <v>1989</v>
      </c>
      <c r="E61" s="1">
        <v>32600</v>
      </c>
      <c r="F61" t="s">
        <v>166</v>
      </c>
      <c r="G61">
        <v>800000</v>
      </c>
      <c r="H61">
        <v>280</v>
      </c>
      <c r="I61">
        <v>-8</v>
      </c>
      <c r="J61" t="s">
        <v>171</v>
      </c>
      <c r="L61">
        <v>144000</v>
      </c>
      <c r="M61" t="s">
        <v>144</v>
      </c>
      <c r="N61" t="s">
        <v>145</v>
      </c>
      <c r="O61" t="s">
        <v>99</v>
      </c>
      <c r="Q61">
        <v>72</v>
      </c>
      <c r="R61">
        <v>7042</v>
      </c>
      <c r="U61" t="s">
        <v>172</v>
      </c>
      <c r="V61">
        <v>60</v>
      </c>
    </row>
    <row r="62" spans="1:22" x14ac:dyDescent="0.2">
      <c r="A62">
        <v>61</v>
      </c>
      <c r="B62">
        <v>61</v>
      </c>
      <c r="C62">
        <v>4</v>
      </c>
      <c r="D62">
        <f>VLOOKUP(B62,[1]Sheet4!C:D,2,FALSE)</f>
        <v>1988</v>
      </c>
      <c r="E62" s="1">
        <v>32264</v>
      </c>
      <c r="F62" t="s">
        <v>166</v>
      </c>
      <c r="G62">
        <v>700000</v>
      </c>
      <c r="H62">
        <v>270</v>
      </c>
      <c r="I62">
        <v>-18</v>
      </c>
      <c r="J62" t="s">
        <v>173</v>
      </c>
      <c r="K62" t="s">
        <v>42</v>
      </c>
      <c r="L62">
        <v>126000</v>
      </c>
      <c r="M62" t="s">
        <v>144</v>
      </c>
      <c r="N62" t="s">
        <v>145</v>
      </c>
      <c r="O62" t="s">
        <v>99</v>
      </c>
      <c r="Q62">
        <v>72</v>
      </c>
      <c r="R62">
        <v>7042</v>
      </c>
      <c r="U62" t="s">
        <v>174</v>
      </c>
      <c r="V62">
        <v>61</v>
      </c>
    </row>
    <row r="63" spans="1:22" x14ac:dyDescent="0.2">
      <c r="A63">
        <v>62</v>
      </c>
      <c r="B63">
        <v>62</v>
      </c>
      <c r="C63">
        <v>4</v>
      </c>
      <c r="D63">
        <f>VLOOKUP(B63,[1]Sheet4!C:D,2,FALSE)</f>
        <v>1987</v>
      </c>
      <c r="E63" s="1">
        <v>31893</v>
      </c>
      <c r="F63" t="s">
        <v>175</v>
      </c>
      <c r="G63">
        <v>600000</v>
      </c>
      <c r="H63">
        <v>276</v>
      </c>
      <c r="I63">
        <v>-12</v>
      </c>
      <c r="J63" t="s">
        <v>176</v>
      </c>
      <c r="K63" t="s">
        <v>42</v>
      </c>
      <c r="L63">
        <v>108000</v>
      </c>
      <c r="M63" t="s">
        <v>144</v>
      </c>
      <c r="N63" t="s">
        <v>145</v>
      </c>
      <c r="O63" t="s">
        <v>99</v>
      </c>
      <c r="Q63">
        <v>72</v>
      </c>
      <c r="R63">
        <v>7042</v>
      </c>
      <c r="U63" t="s">
        <v>177</v>
      </c>
      <c r="V63">
        <v>62</v>
      </c>
    </row>
    <row r="64" spans="1:22" x14ac:dyDescent="0.2">
      <c r="A64">
        <v>63</v>
      </c>
      <c r="B64">
        <v>63</v>
      </c>
      <c r="C64">
        <v>4</v>
      </c>
      <c r="D64">
        <f>VLOOKUP(B64,[1]Sheet4!C:D,2,FALSE)</f>
        <v>1986</v>
      </c>
      <c r="E64" s="1">
        <v>31529</v>
      </c>
      <c r="F64" t="s">
        <v>106</v>
      </c>
      <c r="G64">
        <v>500000</v>
      </c>
      <c r="H64">
        <v>274</v>
      </c>
      <c r="I64">
        <v>-14</v>
      </c>
      <c r="J64" t="s">
        <v>173</v>
      </c>
      <c r="K64" t="s">
        <v>42</v>
      </c>
      <c r="L64">
        <v>90000</v>
      </c>
      <c r="M64" t="s">
        <v>144</v>
      </c>
      <c r="N64" t="s">
        <v>145</v>
      </c>
      <c r="O64" t="s">
        <v>99</v>
      </c>
      <c r="Q64">
        <v>72</v>
      </c>
      <c r="R64">
        <v>7045</v>
      </c>
      <c r="U64" t="s">
        <v>178</v>
      </c>
      <c r="V64">
        <v>63</v>
      </c>
    </row>
    <row r="65" spans="1:22" x14ac:dyDescent="0.2">
      <c r="A65">
        <v>64</v>
      </c>
      <c r="B65">
        <v>64</v>
      </c>
      <c r="C65">
        <v>4</v>
      </c>
      <c r="D65">
        <f>VLOOKUP(B65,[1]Sheet4!C:D,2,FALSE)</f>
        <v>1985</v>
      </c>
      <c r="E65" s="1">
        <v>31165</v>
      </c>
      <c r="F65" t="s">
        <v>106</v>
      </c>
      <c r="G65">
        <v>500000</v>
      </c>
      <c r="H65">
        <v>277</v>
      </c>
      <c r="I65">
        <v>-11</v>
      </c>
      <c r="J65" t="s">
        <v>179</v>
      </c>
      <c r="L65">
        <v>90000</v>
      </c>
      <c r="M65" t="s">
        <v>144</v>
      </c>
      <c r="N65" t="s">
        <v>145</v>
      </c>
      <c r="O65" t="s">
        <v>99</v>
      </c>
      <c r="Q65">
        <v>72</v>
      </c>
      <c r="R65">
        <v>7042</v>
      </c>
      <c r="U65" t="s">
        <v>180</v>
      </c>
      <c r="V65">
        <v>64</v>
      </c>
    </row>
    <row r="66" spans="1:22" x14ac:dyDescent="0.2">
      <c r="A66">
        <v>65</v>
      </c>
      <c r="B66">
        <v>65</v>
      </c>
      <c r="C66">
        <v>4</v>
      </c>
      <c r="D66">
        <f>VLOOKUP(B66,[1]Sheet4!C:D,2,FALSE)</f>
        <v>1984</v>
      </c>
      <c r="E66" s="1">
        <v>30801</v>
      </c>
      <c r="F66" t="s">
        <v>181</v>
      </c>
      <c r="G66">
        <v>500000</v>
      </c>
      <c r="H66">
        <v>274</v>
      </c>
      <c r="I66">
        <v>-10</v>
      </c>
      <c r="J66" t="s">
        <v>182</v>
      </c>
      <c r="L66">
        <v>90000</v>
      </c>
      <c r="M66" t="s">
        <v>183</v>
      </c>
      <c r="N66" t="s">
        <v>145</v>
      </c>
      <c r="O66" t="s">
        <v>99</v>
      </c>
      <c r="Q66">
        <v>71</v>
      </c>
      <c r="R66">
        <v>7031</v>
      </c>
      <c r="U66" t="s">
        <v>184</v>
      </c>
      <c r="V66">
        <v>65</v>
      </c>
    </row>
    <row r="67" spans="1:22" x14ac:dyDescent="0.2">
      <c r="A67">
        <v>66</v>
      </c>
      <c r="B67">
        <v>66</v>
      </c>
      <c r="C67">
        <v>4</v>
      </c>
      <c r="D67">
        <f>VLOOKUP(B67,[1]Sheet4!C:D,2,FALSE)</f>
        <v>1983</v>
      </c>
      <c r="E67" s="1">
        <v>30444</v>
      </c>
      <c r="F67" t="s">
        <v>181</v>
      </c>
      <c r="G67">
        <v>400000</v>
      </c>
      <c r="H67">
        <v>275</v>
      </c>
      <c r="I67">
        <v>-9</v>
      </c>
      <c r="J67" t="s">
        <v>185</v>
      </c>
      <c r="L67">
        <v>72000</v>
      </c>
      <c r="M67" t="s">
        <v>183</v>
      </c>
      <c r="N67" t="s">
        <v>145</v>
      </c>
      <c r="O67" t="s">
        <v>99</v>
      </c>
      <c r="Q67">
        <v>71</v>
      </c>
      <c r="R67">
        <v>7031</v>
      </c>
      <c r="U67" t="s">
        <v>186</v>
      </c>
      <c r="V67">
        <v>66</v>
      </c>
    </row>
    <row r="68" spans="1:22" x14ac:dyDescent="0.2">
      <c r="A68">
        <v>67</v>
      </c>
      <c r="B68">
        <v>67</v>
      </c>
      <c r="C68">
        <v>4</v>
      </c>
      <c r="D68">
        <f>VLOOKUP(B68,[1]Sheet4!C:D,2,FALSE)</f>
        <v>1982</v>
      </c>
      <c r="E68" s="1">
        <v>30080</v>
      </c>
      <c r="F68" t="s">
        <v>187</v>
      </c>
      <c r="G68">
        <v>350000</v>
      </c>
      <c r="H68">
        <v>275</v>
      </c>
      <c r="I68">
        <v>-9</v>
      </c>
      <c r="J68" t="s">
        <v>188</v>
      </c>
      <c r="K68" t="s">
        <v>42</v>
      </c>
      <c r="L68">
        <v>63000</v>
      </c>
      <c r="M68" t="s">
        <v>183</v>
      </c>
      <c r="N68" t="s">
        <v>145</v>
      </c>
      <c r="O68" t="s">
        <v>99</v>
      </c>
      <c r="Q68">
        <v>71</v>
      </c>
      <c r="R68">
        <v>7031</v>
      </c>
      <c r="U68" t="s">
        <v>189</v>
      </c>
      <c r="V68">
        <v>67</v>
      </c>
    </row>
    <row r="69" spans="1:22" x14ac:dyDescent="0.2">
      <c r="A69">
        <v>68</v>
      </c>
      <c r="B69">
        <v>68</v>
      </c>
      <c r="C69">
        <v>4</v>
      </c>
      <c r="D69">
        <f>VLOOKUP(B69,[1]Sheet4!C:D,2,FALSE)</f>
        <v>1981</v>
      </c>
      <c r="E69" s="1">
        <v>29709</v>
      </c>
      <c r="F69" t="s">
        <v>187</v>
      </c>
      <c r="G69">
        <v>267461</v>
      </c>
      <c r="H69">
        <v>198</v>
      </c>
      <c r="I69">
        <v>-15</v>
      </c>
      <c r="J69" t="s">
        <v>190</v>
      </c>
      <c r="L69">
        <v>47250</v>
      </c>
      <c r="M69" t="s">
        <v>183</v>
      </c>
      <c r="N69" t="s">
        <v>145</v>
      </c>
      <c r="O69" t="s">
        <v>99</v>
      </c>
      <c r="Q69">
        <v>71</v>
      </c>
      <c r="R69">
        <v>7071</v>
      </c>
      <c r="U69" t="s">
        <v>191</v>
      </c>
      <c r="V69">
        <v>68</v>
      </c>
    </row>
    <row r="70" spans="1:22" x14ac:dyDescent="0.2">
      <c r="A70">
        <v>69</v>
      </c>
      <c r="B70">
        <v>69</v>
      </c>
      <c r="C70">
        <v>4</v>
      </c>
      <c r="D70">
        <f>VLOOKUP(B70,[1]Sheet4!C:D,2,FALSE)</f>
        <v>1980</v>
      </c>
      <c r="E70" s="1">
        <v>29345</v>
      </c>
      <c r="F70" t="s">
        <v>187</v>
      </c>
      <c r="G70">
        <v>350000</v>
      </c>
      <c r="H70">
        <v>266</v>
      </c>
      <c r="I70">
        <v>-18</v>
      </c>
      <c r="J70" t="s">
        <v>173</v>
      </c>
      <c r="K70" t="s">
        <v>42</v>
      </c>
      <c r="L70">
        <v>63000</v>
      </c>
      <c r="M70" t="s">
        <v>183</v>
      </c>
      <c r="N70" t="s">
        <v>145</v>
      </c>
      <c r="O70" t="s">
        <v>99</v>
      </c>
      <c r="Q70">
        <v>71</v>
      </c>
      <c r="R70">
        <v>6918</v>
      </c>
      <c r="U70" t="s">
        <v>192</v>
      </c>
      <c r="V70">
        <v>69</v>
      </c>
    </row>
    <row r="71" spans="1:22" x14ac:dyDescent="0.2">
      <c r="A71">
        <v>70</v>
      </c>
      <c r="B71">
        <v>70</v>
      </c>
      <c r="C71">
        <v>4</v>
      </c>
      <c r="D71">
        <f>VLOOKUP(B71,[1]Sheet4!C:D,2,FALSE)</f>
        <v>1979</v>
      </c>
      <c r="E71" s="1">
        <v>28981</v>
      </c>
      <c r="F71" t="s">
        <v>106</v>
      </c>
      <c r="G71">
        <v>300000</v>
      </c>
      <c r="H71">
        <v>268</v>
      </c>
      <c r="I71">
        <v>-16</v>
      </c>
      <c r="J71" t="s">
        <v>193</v>
      </c>
      <c r="L71">
        <v>54000</v>
      </c>
      <c r="M71" t="s">
        <v>183</v>
      </c>
      <c r="N71" t="s">
        <v>145</v>
      </c>
      <c r="O71" t="s">
        <v>99</v>
      </c>
      <c r="Q71">
        <v>71</v>
      </c>
      <c r="R71">
        <v>6918</v>
      </c>
      <c r="U71" t="s">
        <v>194</v>
      </c>
      <c r="V71">
        <v>70</v>
      </c>
    </row>
    <row r="72" spans="1:22" x14ac:dyDescent="0.2">
      <c r="A72">
        <v>71</v>
      </c>
      <c r="B72">
        <v>71</v>
      </c>
      <c r="C72">
        <v>4</v>
      </c>
      <c r="D72">
        <f>VLOOKUP(B72,[1]Sheet4!C:D,2,FALSE)</f>
        <v>1978</v>
      </c>
      <c r="E72" s="1">
        <v>28603</v>
      </c>
      <c r="F72" t="s">
        <v>106</v>
      </c>
      <c r="G72">
        <v>200000</v>
      </c>
      <c r="H72">
        <v>270</v>
      </c>
      <c r="I72">
        <v>-14</v>
      </c>
      <c r="J72" t="s">
        <v>195</v>
      </c>
      <c r="L72">
        <v>40000</v>
      </c>
      <c r="M72" t="s">
        <v>183</v>
      </c>
      <c r="N72" t="s">
        <v>145</v>
      </c>
      <c r="O72" t="s">
        <v>99</v>
      </c>
      <c r="Q72">
        <v>71</v>
      </c>
      <c r="R72">
        <v>6997</v>
      </c>
      <c r="U72" t="s">
        <v>196</v>
      </c>
      <c r="V72">
        <v>71</v>
      </c>
    </row>
    <row r="73" spans="1:22" x14ac:dyDescent="0.2">
      <c r="A73">
        <v>72</v>
      </c>
      <c r="B73">
        <v>72</v>
      </c>
      <c r="C73">
        <v>4</v>
      </c>
      <c r="D73">
        <f>VLOOKUP(B73,[1]Sheet4!C:D,2,FALSE)</f>
        <v>1977</v>
      </c>
      <c r="E73" s="1">
        <v>28246</v>
      </c>
      <c r="F73" t="s">
        <v>106</v>
      </c>
      <c r="G73">
        <v>200000</v>
      </c>
      <c r="H73">
        <v>276</v>
      </c>
      <c r="I73">
        <v>-8</v>
      </c>
      <c r="J73" t="s">
        <v>197</v>
      </c>
      <c r="L73">
        <v>40000</v>
      </c>
      <c r="M73" t="s">
        <v>183</v>
      </c>
      <c r="N73" t="s">
        <v>145</v>
      </c>
      <c r="O73" t="s">
        <v>99</v>
      </c>
      <c r="Q73">
        <v>71</v>
      </c>
      <c r="R73">
        <v>6997</v>
      </c>
      <c r="U73" t="s">
        <v>198</v>
      </c>
      <c r="V73">
        <v>72</v>
      </c>
    </row>
    <row r="74" spans="1:22" x14ac:dyDescent="0.2">
      <c r="A74">
        <v>73</v>
      </c>
      <c r="B74">
        <v>73</v>
      </c>
      <c r="C74">
        <v>4</v>
      </c>
      <c r="D74">
        <f>VLOOKUP(B74,[1]Sheet4!C:D,2,FALSE)</f>
        <v>1976</v>
      </c>
      <c r="E74" s="1">
        <v>27882</v>
      </c>
      <c r="F74" t="s">
        <v>106</v>
      </c>
      <c r="G74">
        <v>200000</v>
      </c>
      <c r="H74">
        <v>278</v>
      </c>
      <c r="I74">
        <v>-6</v>
      </c>
      <c r="J74" t="s">
        <v>199</v>
      </c>
      <c r="L74">
        <v>40000</v>
      </c>
      <c r="M74" t="s">
        <v>183</v>
      </c>
      <c r="N74" t="s">
        <v>145</v>
      </c>
      <c r="O74" t="s">
        <v>99</v>
      </c>
      <c r="Q74">
        <v>71</v>
      </c>
      <c r="R74">
        <v>6997</v>
      </c>
      <c r="U74" t="s">
        <v>200</v>
      </c>
      <c r="V74">
        <v>73</v>
      </c>
    </row>
    <row r="75" spans="1:22" x14ac:dyDescent="0.2">
      <c r="A75">
        <v>74</v>
      </c>
      <c r="B75">
        <v>74</v>
      </c>
      <c r="C75">
        <v>4</v>
      </c>
      <c r="D75">
        <f>VLOOKUP(B75,[1]Sheet4!C:D,2,FALSE)</f>
        <v>1975</v>
      </c>
      <c r="E75" s="1">
        <v>27518</v>
      </c>
      <c r="F75" t="s">
        <v>106</v>
      </c>
      <c r="G75">
        <v>150000</v>
      </c>
      <c r="H75">
        <v>273</v>
      </c>
      <c r="I75">
        <v>-11</v>
      </c>
      <c r="J75" t="s">
        <v>201</v>
      </c>
      <c r="L75">
        <v>30000</v>
      </c>
      <c r="M75" t="s">
        <v>183</v>
      </c>
      <c r="N75" t="s">
        <v>145</v>
      </c>
      <c r="O75" t="s">
        <v>99</v>
      </c>
      <c r="Q75">
        <v>71</v>
      </c>
      <c r="R75">
        <v>6929</v>
      </c>
      <c r="U75" t="s">
        <v>202</v>
      </c>
      <c r="V75">
        <v>74</v>
      </c>
    </row>
    <row r="76" spans="1:22" x14ac:dyDescent="0.2">
      <c r="A76">
        <v>75</v>
      </c>
      <c r="B76">
        <v>75</v>
      </c>
      <c r="C76">
        <v>4</v>
      </c>
      <c r="D76">
        <f>VLOOKUP(B76,[1]Sheet4!C:D,2,FALSE)</f>
        <v>1974</v>
      </c>
      <c r="E76" s="1">
        <v>27161</v>
      </c>
      <c r="F76" t="s">
        <v>106</v>
      </c>
      <c r="G76">
        <v>150000</v>
      </c>
      <c r="H76">
        <v>276</v>
      </c>
      <c r="I76">
        <v>-12</v>
      </c>
      <c r="J76" t="s">
        <v>203</v>
      </c>
      <c r="L76">
        <v>30000</v>
      </c>
      <c r="M76" t="s">
        <v>204</v>
      </c>
      <c r="N76" t="s">
        <v>205</v>
      </c>
      <c r="O76" t="s">
        <v>99</v>
      </c>
      <c r="Q76">
        <v>72</v>
      </c>
      <c r="R76">
        <v>6905</v>
      </c>
      <c r="U76" t="s">
        <v>206</v>
      </c>
      <c r="V76">
        <v>75</v>
      </c>
    </row>
    <row r="77" spans="1:22" x14ac:dyDescent="0.2">
      <c r="A77">
        <v>76</v>
      </c>
      <c r="B77">
        <v>76</v>
      </c>
      <c r="C77">
        <v>4</v>
      </c>
      <c r="D77">
        <f>VLOOKUP(B77,[1]Sheet4!C:D,2,FALSE)</f>
        <v>1973</v>
      </c>
      <c r="E77" s="1">
        <v>26790</v>
      </c>
      <c r="F77" t="s">
        <v>106</v>
      </c>
      <c r="G77">
        <v>205000</v>
      </c>
      <c r="H77">
        <v>277</v>
      </c>
      <c r="I77">
        <v>-11</v>
      </c>
      <c r="J77" t="s">
        <v>201</v>
      </c>
      <c r="L77">
        <v>41000</v>
      </c>
      <c r="M77" t="s">
        <v>204</v>
      </c>
      <c r="N77" t="s">
        <v>205</v>
      </c>
      <c r="O77" t="s">
        <v>99</v>
      </c>
      <c r="Q77">
        <v>72</v>
      </c>
      <c r="R77">
        <v>6905</v>
      </c>
      <c r="U77" t="s">
        <v>207</v>
      </c>
      <c r="V77">
        <v>76</v>
      </c>
    </row>
    <row r="78" spans="1:22" x14ac:dyDescent="0.2">
      <c r="A78">
        <v>77</v>
      </c>
      <c r="B78">
        <v>77</v>
      </c>
      <c r="C78">
        <v>4</v>
      </c>
      <c r="D78">
        <f>VLOOKUP(B78,[1]Sheet4!C:D,2,FALSE)</f>
        <v>1972</v>
      </c>
      <c r="E78" s="1">
        <v>26426</v>
      </c>
      <c r="F78" t="s">
        <v>106</v>
      </c>
      <c r="G78">
        <v>125000</v>
      </c>
      <c r="H78">
        <v>278</v>
      </c>
      <c r="I78">
        <v>-10</v>
      </c>
      <c r="J78" t="s">
        <v>208</v>
      </c>
      <c r="L78">
        <v>25000</v>
      </c>
      <c r="M78" t="s">
        <v>209</v>
      </c>
      <c r="N78" t="s">
        <v>98</v>
      </c>
      <c r="O78" t="s">
        <v>99</v>
      </c>
      <c r="Q78">
        <v>72</v>
      </c>
      <c r="R78">
        <v>6998</v>
      </c>
      <c r="U78" t="s">
        <v>210</v>
      </c>
      <c r="V78">
        <v>77</v>
      </c>
    </row>
    <row r="79" spans="1:22" x14ac:dyDescent="0.2">
      <c r="A79">
        <v>78</v>
      </c>
      <c r="B79">
        <v>78</v>
      </c>
      <c r="C79">
        <v>4</v>
      </c>
      <c r="D79">
        <f>VLOOKUP(B79,[1]Sheet4!C:D,2,FALSE)</f>
        <v>1971</v>
      </c>
      <c r="E79" s="1">
        <v>26069</v>
      </c>
      <c r="F79" t="s">
        <v>211</v>
      </c>
      <c r="G79">
        <v>125000</v>
      </c>
      <c r="H79">
        <v>280</v>
      </c>
      <c r="I79">
        <v>-4</v>
      </c>
      <c r="J79" t="s">
        <v>212</v>
      </c>
      <c r="K79" t="s">
        <v>42</v>
      </c>
      <c r="L79">
        <v>25000</v>
      </c>
      <c r="M79" t="s">
        <v>213</v>
      </c>
      <c r="N79" t="s">
        <v>98</v>
      </c>
      <c r="O79" t="s">
        <v>99</v>
      </c>
      <c r="Q79">
        <v>71</v>
      </c>
      <c r="R79">
        <v>7166</v>
      </c>
      <c r="U79" t="s">
        <v>214</v>
      </c>
      <c r="V79">
        <v>78</v>
      </c>
    </row>
    <row r="80" spans="1:22" x14ac:dyDescent="0.2">
      <c r="A80">
        <v>79</v>
      </c>
      <c r="B80">
        <v>79</v>
      </c>
      <c r="C80">
        <v>4</v>
      </c>
      <c r="D80">
        <f>VLOOKUP(B80,[1]Sheet4!C:D,2,FALSE)</f>
        <v>1970</v>
      </c>
      <c r="E80" s="1">
        <v>25698</v>
      </c>
      <c r="F80" t="s">
        <v>211</v>
      </c>
      <c r="G80">
        <v>115000</v>
      </c>
      <c r="H80">
        <v>282</v>
      </c>
      <c r="I80">
        <v>-2</v>
      </c>
      <c r="J80" t="s">
        <v>215</v>
      </c>
      <c r="K80" t="s">
        <v>42</v>
      </c>
      <c r="L80">
        <v>23000</v>
      </c>
      <c r="M80" t="s">
        <v>213</v>
      </c>
      <c r="N80" t="s">
        <v>98</v>
      </c>
      <c r="O80" t="s">
        <v>99</v>
      </c>
      <c r="Q80">
        <v>71</v>
      </c>
      <c r="R80">
        <v>7166</v>
      </c>
      <c r="U80" t="s">
        <v>216</v>
      </c>
      <c r="V80">
        <v>79</v>
      </c>
    </row>
    <row r="81" spans="1:22" x14ac:dyDescent="0.2">
      <c r="A81">
        <v>80</v>
      </c>
      <c r="B81">
        <v>80</v>
      </c>
      <c r="C81">
        <v>4</v>
      </c>
      <c r="D81">
        <f>VLOOKUP(B81,[1]Sheet4!C:D,2,FALSE)</f>
        <v>1968</v>
      </c>
      <c r="E81" s="1">
        <v>24963</v>
      </c>
      <c r="F81" t="s">
        <v>211</v>
      </c>
      <c r="G81">
        <v>100000</v>
      </c>
      <c r="H81">
        <v>274</v>
      </c>
      <c r="I81">
        <v>-10</v>
      </c>
      <c r="J81" t="s">
        <v>217</v>
      </c>
      <c r="L81">
        <v>20000</v>
      </c>
      <c r="M81" t="s">
        <v>213</v>
      </c>
      <c r="N81" t="s">
        <v>98</v>
      </c>
      <c r="O81" t="s">
        <v>99</v>
      </c>
      <c r="Q81">
        <v>71</v>
      </c>
      <c r="R81">
        <v>7166</v>
      </c>
      <c r="U81" t="s">
        <v>218</v>
      </c>
      <c r="V81">
        <v>80</v>
      </c>
    </row>
    <row r="82" spans="1:22" x14ac:dyDescent="0.2">
      <c r="A82">
        <v>81</v>
      </c>
      <c r="B82">
        <v>81</v>
      </c>
      <c r="C82">
        <v>4</v>
      </c>
      <c r="D82">
        <f>VLOOKUP(B82,[1]Sheet4!C:D,2,FALSE)</f>
        <v>1967</v>
      </c>
      <c r="E82" s="1">
        <v>24599</v>
      </c>
      <c r="F82" t="s">
        <v>211</v>
      </c>
      <c r="G82">
        <v>115000</v>
      </c>
      <c r="H82">
        <v>274</v>
      </c>
      <c r="I82">
        <v>-10</v>
      </c>
      <c r="J82" t="s">
        <v>219</v>
      </c>
      <c r="L82">
        <v>23000</v>
      </c>
      <c r="M82" t="s">
        <v>213</v>
      </c>
      <c r="N82" t="s">
        <v>98</v>
      </c>
      <c r="O82" t="s">
        <v>99</v>
      </c>
      <c r="Q82">
        <v>71</v>
      </c>
      <c r="R82">
        <v>7166</v>
      </c>
      <c r="U82" t="s">
        <v>220</v>
      </c>
      <c r="V82">
        <v>81</v>
      </c>
    </row>
    <row r="83" spans="1:22" x14ac:dyDescent="0.2">
      <c r="A83">
        <v>82</v>
      </c>
      <c r="B83">
        <v>82</v>
      </c>
      <c r="C83">
        <v>4</v>
      </c>
      <c r="D83">
        <f>VLOOKUP(B83,[1]Sheet4!C:D,2,FALSE)</f>
        <v>1966</v>
      </c>
      <c r="E83" s="1">
        <v>24431</v>
      </c>
      <c r="F83" t="s">
        <v>211</v>
      </c>
      <c r="G83">
        <v>110000</v>
      </c>
      <c r="H83">
        <v>275</v>
      </c>
      <c r="I83">
        <v>-9</v>
      </c>
      <c r="J83" t="s">
        <v>221</v>
      </c>
      <c r="L83">
        <v>21000</v>
      </c>
      <c r="M83" t="s">
        <v>213</v>
      </c>
      <c r="N83" t="s">
        <v>98</v>
      </c>
      <c r="O83" t="s">
        <v>99</v>
      </c>
      <c r="Q83">
        <v>71</v>
      </c>
      <c r="R83">
        <v>7166</v>
      </c>
      <c r="U83" t="s">
        <v>222</v>
      </c>
      <c r="V83">
        <v>82</v>
      </c>
    </row>
    <row r="84" spans="1:22" x14ac:dyDescent="0.2">
      <c r="A84">
        <v>83</v>
      </c>
      <c r="B84">
        <v>83</v>
      </c>
      <c r="C84">
        <v>4</v>
      </c>
      <c r="D84">
        <f>VLOOKUP(B84,[1]Sheet4!C:D,2,FALSE)</f>
        <v>1965</v>
      </c>
      <c r="E84" s="1">
        <v>23850</v>
      </c>
      <c r="F84" t="s">
        <v>223</v>
      </c>
      <c r="G84">
        <v>75000</v>
      </c>
      <c r="H84">
        <v>273</v>
      </c>
      <c r="I84">
        <v>-11</v>
      </c>
      <c r="J84" t="s">
        <v>224</v>
      </c>
      <c r="L84">
        <v>12000</v>
      </c>
      <c r="M84" t="s">
        <v>225</v>
      </c>
      <c r="N84" t="s">
        <v>98</v>
      </c>
      <c r="O84" t="s">
        <v>99</v>
      </c>
      <c r="Q84">
        <v>71</v>
      </c>
      <c r="R84">
        <v>7021</v>
      </c>
      <c r="U84" t="s">
        <v>226</v>
      </c>
      <c r="V84">
        <v>83</v>
      </c>
    </row>
    <row r="85" spans="1:22" x14ac:dyDescent="0.2">
      <c r="A85">
        <v>84</v>
      </c>
      <c r="B85">
        <v>84</v>
      </c>
      <c r="C85">
        <v>4</v>
      </c>
      <c r="D85">
        <f>VLOOKUP(B85,[1]Sheet4!C:D,2,FALSE)</f>
        <v>1964</v>
      </c>
      <c r="E85" s="1">
        <v>23486</v>
      </c>
      <c r="F85" t="s">
        <v>223</v>
      </c>
      <c r="G85">
        <v>57500</v>
      </c>
      <c r="H85">
        <v>278</v>
      </c>
      <c r="I85">
        <v>-6</v>
      </c>
      <c r="J85" t="s">
        <v>227</v>
      </c>
      <c r="L85">
        <v>7619</v>
      </c>
      <c r="M85" t="s">
        <v>225</v>
      </c>
      <c r="N85" t="s">
        <v>98</v>
      </c>
      <c r="O85" t="s">
        <v>99</v>
      </c>
      <c r="Q85">
        <v>71</v>
      </c>
      <c r="R85">
        <v>7021</v>
      </c>
      <c r="U85" t="s">
        <v>228</v>
      </c>
      <c r="V85">
        <v>84</v>
      </c>
    </row>
    <row r="86" spans="1:22" x14ac:dyDescent="0.2">
      <c r="A86">
        <v>85</v>
      </c>
      <c r="B86">
        <v>85</v>
      </c>
      <c r="C86">
        <v>4</v>
      </c>
      <c r="D86">
        <f>VLOOKUP(B86,[1]Sheet4!C:D,2,FALSE)</f>
        <v>1963</v>
      </c>
      <c r="E86" s="1">
        <v>23122</v>
      </c>
      <c r="F86" t="s">
        <v>223</v>
      </c>
      <c r="G86">
        <v>50000</v>
      </c>
      <c r="H86">
        <v>268</v>
      </c>
      <c r="I86">
        <v>-16</v>
      </c>
      <c r="J86" t="s">
        <v>229</v>
      </c>
      <c r="L86">
        <v>9000</v>
      </c>
      <c r="M86" t="s">
        <v>230</v>
      </c>
      <c r="N86" t="s">
        <v>98</v>
      </c>
      <c r="O86" t="s">
        <v>99</v>
      </c>
      <c r="Q86">
        <v>71</v>
      </c>
      <c r="R86">
        <v>7021</v>
      </c>
      <c r="U86" t="s">
        <v>231</v>
      </c>
      <c r="V86">
        <v>85</v>
      </c>
    </row>
    <row r="87" spans="1:22" x14ac:dyDescent="0.2">
      <c r="A87">
        <v>86</v>
      </c>
      <c r="B87">
        <v>86</v>
      </c>
      <c r="C87">
        <v>4</v>
      </c>
      <c r="D87" t="e">
        <f>VLOOKUP(B87,[1]Sheet4!C:D,2,FALSE)</f>
        <v>#N/A</v>
      </c>
      <c r="E87" s="1">
        <v>22758</v>
      </c>
      <c r="F87" t="s">
        <v>223</v>
      </c>
      <c r="G87">
        <v>53420</v>
      </c>
      <c r="H87">
        <v>278</v>
      </c>
      <c r="I87">
        <v>-6</v>
      </c>
      <c r="J87" t="s">
        <v>232</v>
      </c>
      <c r="K87" t="s">
        <v>42</v>
      </c>
      <c r="L87">
        <v>9000</v>
      </c>
      <c r="M87" t="s">
        <v>230</v>
      </c>
      <c r="N87" t="s">
        <v>98</v>
      </c>
      <c r="O87" t="s">
        <v>99</v>
      </c>
      <c r="Q87">
        <v>71</v>
      </c>
      <c r="R87">
        <v>7021</v>
      </c>
      <c r="U87" t="s">
        <v>233</v>
      </c>
      <c r="V87">
        <v>86</v>
      </c>
    </row>
    <row r="88" spans="1:22" x14ac:dyDescent="0.2">
      <c r="A88">
        <v>87</v>
      </c>
      <c r="B88">
        <v>87</v>
      </c>
      <c r="C88">
        <v>4</v>
      </c>
      <c r="D88" t="e">
        <f>VLOOKUP(B88,[1]Sheet4!C:D,2,FALSE)</f>
        <v>#N/A</v>
      </c>
      <c r="E88" s="1">
        <v>22394</v>
      </c>
      <c r="F88" t="s">
        <v>223</v>
      </c>
      <c r="G88">
        <v>43570</v>
      </c>
      <c r="H88">
        <v>276</v>
      </c>
      <c r="I88">
        <v>-8</v>
      </c>
      <c r="J88" t="s">
        <v>234</v>
      </c>
      <c r="K88" t="s">
        <v>42</v>
      </c>
      <c r="L88">
        <v>7000</v>
      </c>
      <c r="M88" t="s">
        <v>230</v>
      </c>
      <c r="N88" t="s">
        <v>98</v>
      </c>
      <c r="O88" t="s">
        <v>99</v>
      </c>
      <c r="Q88">
        <v>71</v>
      </c>
      <c r="R88">
        <v>7021</v>
      </c>
      <c r="U88" t="s">
        <v>235</v>
      </c>
      <c r="V88">
        <v>87</v>
      </c>
    </row>
    <row r="89" spans="1:22" x14ac:dyDescent="0.2">
      <c r="A89">
        <v>88</v>
      </c>
      <c r="B89">
        <v>88</v>
      </c>
      <c r="C89">
        <v>4</v>
      </c>
      <c r="D89" t="e">
        <f>VLOOKUP(B89,[1]Sheet4!C:D,2,FALSE)</f>
        <v>#N/A</v>
      </c>
      <c r="E89" s="1">
        <v>22038</v>
      </c>
      <c r="F89" t="s">
        <v>223</v>
      </c>
      <c r="G89">
        <v>36440</v>
      </c>
      <c r="H89">
        <v>280</v>
      </c>
      <c r="I89">
        <v>-4</v>
      </c>
      <c r="J89" t="s">
        <v>236</v>
      </c>
      <c r="K89" t="s">
        <v>42</v>
      </c>
      <c r="L89">
        <v>5300</v>
      </c>
      <c r="M89" t="s">
        <v>230</v>
      </c>
      <c r="N89" t="s">
        <v>98</v>
      </c>
      <c r="O89" t="s">
        <v>99</v>
      </c>
      <c r="Q89">
        <v>71</v>
      </c>
      <c r="R89">
        <v>7021</v>
      </c>
      <c r="U89" t="s">
        <v>237</v>
      </c>
      <c r="V89">
        <v>88</v>
      </c>
    </row>
    <row r="90" spans="1:22" x14ac:dyDescent="0.2">
      <c r="A90">
        <v>89</v>
      </c>
      <c r="B90">
        <v>89</v>
      </c>
      <c r="C90">
        <v>4</v>
      </c>
      <c r="D90">
        <f>VLOOKUP(B90,[1]Sheet4!C:D,2,FALSE)</f>
        <v>1959</v>
      </c>
      <c r="E90" s="1">
        <v>21659</v>
      </c>
      <c r="F90" t="s">
        <v>223</v>
      </c>
      <c r="G90">
        <v>3000</v>
      </c>
      <c r="H90">
        <v>277</v>
      </c>
      <c r="I90">
        <v>-7</v>
      </c>
      <c r="J90" t="s">
        <v>238</v>
      </c>
      <c r="K90" t="s">
        <v>42</v>
      </c>
      <c r="L90">
        <v>4300</v>
      </c>
      <c r="M90" t="s">
        <v>230</v>
      </c>
      <c r="N90" t="s">
        <v>98</v>
      </c>
      <c r="O90" t="s">
        <v>99</v>
      </c>
      <c r="Q90">
        <v>71</v>
      </c>
      <c r="R90">
        <v>7021</v>
      </c>
      <c r="U90" t="s">
        <v>239</v>
      </c>
      <c r="V90">
        <v>89</v>
      </c>
    </row>
    <row r="91" spans="1:22" x14ac:dyDescent="0.2">
      <c r="A91">
        <v>90</v>
      </c>
      <c r="B91">
        <v>90</v>
      </c>
      <c r="C91">
        <v>4</v>
      </c>
      <c r="D91">
        <f>VLOOKUP(B91,[1]Sheet4!C:D,2,FALSE)</f>
        <v>1958</v>
      </c>
      <c r="E91" s="1">
        <v>21240</v>
      </c>
      <c r="F91" t="s">
        <v>106</v>
      </c>
      <c r="G91">
        <v>30000</v>
      </c>
      <c r="H91">
        <v>281</v>
      </c>
      <c r="I91">
        <v>-3</v>
      </c>
      <c r="J91" t="s">
        <v>240</v>
      </c>
      <c r="L91">
        <v>4300</v>
      </c>
      <c r="M91" t="s">
        <v>230</v>
      </c>
      <c r="N91" t="s">
        <v>98</v>
      </c>
      <c r="O91" t="s">
        <v>99</v>
      </c>
      <c r="Q91">
        <v>71</v>
      </c>
      <c r="R91">
        <v>7021</v>
      </c>
      <c r="U91" t="s">
        <v>241</v>
      </c>
      <c r="V91">
        <v>90</v>
      </c>
    </row>
    <row r="92" spans="1:22" x14ac:dyDescent="0.2">
      <c r="A92">
        <v>91</v>
      </c>
      <c r="B92">
        <v>91</v>
      </c>
      <c r="C92">
        <v>4</v>
      </c>
      <c r="D92" t="e">
        <f>VLOOKUP(B92,[1]Sheet4!C:D,2,FALSE)</f>
        <v>#N/A</v>
      </c>
      <c r="E92" s="1">
        <v>20876</v>
      </c>
      <c r="F92" t="s">
        <v>106</v>
      </c>
      <c r="G92">
        <v>37100</v>
      </c>
      <c r="H92">
        <v>279</v>
      </c>
      <c r="I92">
        <v>-5</v>
      </c>
      <c r="J92" t="s">
        <v>221</v>
      </c>
      <c r="L92">
        <v>7500</v>
      </c>
      <c r="M92" t="s">
        <v>230</v>
      </c>
      <c r="N92" t="s">
        <v>98</v>
      </c>
      <c r="O92" t="s">
        <v>99</v>
      </c>
      <c r="Q92">
        <v>71</v>
      </c>
      <c r="R92">
        <v>7021</v>
      </c>
      <c r="U92" t="s">
        <v>242</v>
      </c>
      <c r="V92">
        <v>91</v>
      </c>
    </row>
    <row r="93" spans="1:22" x14ac:dyDescent="0.2">
      <c r="A93">
        <v>92</v>
      </c>
      <c r="B93">
        <v>92</v>
      </c>
      <c r="C93">
        <v>4</v>
      </c>
      <c r="D93" t="e">
        <f>VLOOKUP(B93,[1]Sheet4!C:D,2,FALSE)</f>
        <v>#N/A</v>
      </c>
      <c r="E93" s="1">
        <v>20511</v>
      </c>
      <c r="F93" t="s">
        <v>106</v>
      </c>
      <c r="G93">
        <v>30000</v>
      </c>
      <c r="H93">
        <v>277</v>
      </c>
      <c r="I93">
        <v>-7</v>
      </c>
      <c r="J93" t="s">
        <v>243</v>
      </c>
      <c r="L93">
        <v>6000</v>
      </c>
      <c r="M93" t="s">
        <v>230</v>
      </c>
      <c r="N93" t="s">
        <v>98</v>
      </c>
      <c r="O93" t="s">
        <v>99</v>
      </c>
      <c r="Q93">
        <v>71</v>
      </c>
      <c r="R93">
        <v>7021</v>
      </c>
      <c r="U93" t="s">
        <v>244</v>
      </c>
      <c r="V93">
        <v>92</v>
      </c>
    </row>
    <row r="94" spans="1:22" x14ac:dyDescent="0.2">
      <c r="A94">
        <v>93</v>
      </c>
      <c r="B94">
        <v>93</v>
      </c>
      <c r="C94">
        <v>4</v>
      </c>
      <c r="D94" t="e">
        <f>VLOOKUP(B94,[1]Sheet4!C:D,2,FALSE)</f>
        <v>#N/A</v>
      </c>
      <c r="E94" s="1">
        <v>20147</v>
      </c>
      <c r="F94" t="s">
        <v>106</v>
      </c>
      <c r="G94">
        <v>30000</v>
      </c>
      <c r="H94">
        <v>273</v>
      </c>
      <c r="I94">
        <v>-11</v>
      </c>
      <c r="J94" t="s">
        <v>227</v>
      </c>
      <c r="L94">
        <v>6000</v>
      </c>
      <c r="M94" t="s">
        <v>230</v>
      </c>
      <c r="N94" t="s">
        <v>98</v>
      </c>
      <c r="O94" t="s">
        <v>99</v>
      </c>
      <c r="Q94">
        <v>71</v>
      </c>
      <c r="R94">
        <v>7021</v>
      </c>
      <c r="U94" t="s">
        <v>245</v>
      </c>
      <c r="V94">
        <v>93</v>
      </c>
    </row>
    <row r="95" spans="1:22" x14ac:dyDescent="0.2">
      <c r="A95">
        <v>94</v>
      </c>
      <c r="B95">
        <v>94</v>
      </c>
      <c r="C95">
        <v>4</v>
      </c>
      <c r="D95" t="e">
        <f>VLOOKUP(B95,[1]Sheet4!C:D,2,FALSE)</f>
        <v>#N/A</v>
      </c>
      <c r="E95" s="1">
        <v>19790</v>
      </c>
      <c r="F95" t="s">
        <v>106</v>
      </c>
      <c r="G95">
        <v>30000</v>
      </c>
      <c r="H95">
        <v>277</v>
      </c>
      <c r="I95">
        <v>-7</v>
      </c>
      <c r="J95" t="s">
        <v>246</v>
      </c>
      <c r="L95">
        <v>6000</v>
      </c>
      <c r="M95" t="s">
        <v>230</v>
      </c>
      <c r="N95" t="s">
        <v>98</v>
      </c>
      <c r="O95" t="s">
        <v>99</v>
      </c>
      <c r="Q95">
        <v>71</v>
      </c>
      <c r="R95">
        <v>7021</v>
      </c>
      <c r="U95" t="s">
        <v>247</v>
      </c>
      <c r="V95">
        <v>94</v>
      </c>
    </row>
    <row r="96" spans="1:22" x14ac:dyDescent="0.2">
      <c r="A96">
        <v>95</v>
      </c>
      <c r="B96">
        <v>95</v>
      </c>
      <c r="C96">
        <v>4</v>
      </c>
      <c r="D96" t="e">
        <f>VLOOKUP(B96,[1]Sheet4!C:D,2,FALSE)</f>
        <v>#N/A</v>
      </c>
      <c r="E96" s="1">
        <v>19419</v>
      </c>
      <c r="F96" t="s">
        <v>106</v>
      </c>
      <c r="G96">
        <v>20000</v>
      </c>
      <c r="H96">
        <v>283</v>
      </c>
      <c r="I96">
        <v>-1</v>
      </c>
      <c r="J96" t="s">
        <v>248</v>
      </c>
      <c r="K96" t="s">
        <v>42</v>
      </c>
      <c r="L96">
        <v>4000</v>
      </c>
      <c r="M96" t="s">
        <v>230</v>
      </c>
      <c r="N96" t="s">
        <v>98</v>
      </c>
      <c r="O96" t="s">
        <v>99</v>
      </c>
      <c r="Q96">
        <v>71</v>
      </c>
      <c r="R96">
        <v>7021</v>
      </c>
      <c r="U96" t="s">
        <v>249</v>
      </c>
      <c r="V96">
        <v>95</v>
      </c>
    </row>
    <row r="97" spans="1:22" x14ac:dyDescent="0.2">
      <c r="A97">
        <v>96</v>
      </c>
      <c r="B97">
        <v>96</v>
      </c>
      <c r="C97">
        <v>4</v>
      </c>
      <c r="D97" t="e">
        <f>VLOOKUP(B97,[1]Sheet4!C:D,2,FALSE)</f>
        <v>#N/A</v>
      </c>
      <c r="E97" s="1">
        <v>19048</v>
      </c>
      <c r="F97" t="s">
        <v>106</v>
      </c>
      <c r="G97">
        <v>10000</v>
      </c>
      <c r="H97">
        <v>277</v>
      </c>
      <c r="I97">
        <v>-7</v>
      </c>
      <c r="J97" t="s">
        <v>250</v>
      </c>
      <c r="L97">
        <v>2000</v>
      </c>
      <c r="M97" t="s">
        <v>230</v>
      </c>
      <c r="N97" t="s">
        <v>98</v>
      </c>
      <c r="O97" t="s">
        <v>99</v>
      </c>
      <c r="Q97">
        <v>71</v>
      </c>
      <c r="R97">
        <v>7021</v>
      </c>
      <c r="U97" t="s">
        <v>251</v>
      </c>
      <c r="V97">
        <v>96</v>
      </c>
    </row>
    <row r="98" spans="1:22" x14ac:dyDescent="0.2">
      <c r="A98">
        <v>97</v>
      </c>
      <c r="B98">
        <v>97</v>
      </c>
      <c r="C98">
        <v>4</v>
      </c>
      <c r="D98" t="e">
        <f>VLOOKUP(B98,[1]Sheet4!C:D,2,FALSE)</f>
        <v>#N/A</v>
      </c>
      <c r="E98" s="1">
        <v>18684</v>
      </c>
      <c r="F98" t="s">
        <v>106</v>
      </c>
      <c r="G98">
        <v>10000</v>
      </c>
      <c r="H98">
        <v>277</v>
      </c>
      <c r="I98">
        <v>-7</v>
      </c>
      <c r="J98" t="s">
        <v>252</v>
      </c>
      <c r="L98">
        <v>2000</v>
      </c>
      <c r="M98" t="s">
        <v>230</v>
      </c>
      <c r="N98" t="s">
        <v>98</v>
      </c>
      <c r="O98" t="s">
        <v>99</v>
      </c>
      <c r="Q98">
        <v>71</v>
      </c>
      <c r="R98">
        <v>7021</v>
      </c>
      <c r="U98" t="s">
        <v>253</v>
      </c>
      <c r="V98">
        <v>97</v>
      </c>
    </row>
    <row r="99" spans="1:22" x14ac:dyDescent="0.2">
      <c r="A99">
        <v>98</v>
      </c>
      <c r="B99">
        <v>98</v>
      </c>
      <c r="C99">
        <v>4</v>
      </c>
      <c r="D99" t="e">
        <f>VLOOKUP(B99,[1]Sheet4!C:D,2,FALSE)</f>
        <v>#N/A</v>
      </c>
      <c r="E99" s="1">
        <v>18320</v>
      </c>
      <c r="F99" t="s">
        <v>106</v>
      </c>
      <c r="G99">
        <v>10000</v>
      </c>
      <c r="H99">
        <v>277</v>
      </c>
      <c r="I99">
        <v>-11</v>
      </c>
      <c r="J99" t="s">
        <v>254</v>
      </c>
      <c r="L99">
        <v>2000</v>
      </c>
      <c r="M99" t="s">
        <v>255</v>
      </c>
      <c r="N99" t="s">
        <v>98</v>
      </c>
      <c r="O99" t="s">
        <v>99</v>
      </c>
      <c r="Q99">
        <v>72</v>
      </c>
      <c r="R99">
        <v>6725</v>
      </c>
      <c r="U99" t="s">
        <v>256</v>
      </c>
      <c r="V99">
        <v>98</v>
      </c>
    </row>
    <row r="100" spans="1:22" x14ac:dyDescent="0.2">
      <c r="A100">
        <v>99</v>
      </c>
      <c r="B100">
        <v>99</v>
      </c>
      <c r="C100">
        <v>4</v>
      </c>
      <c r="D100" t="e">
        <f>VLOOKUP(B100,[1]Sheet4!C:D,2,FALSE)</f>
        <v>#N/A</v>
      </c>
      <c r="E100" s="1">
        <v>17949</v>
      </c>
      <c r="F100" t="s">
        <v>106</v>
      </c>
      <c r="G100">
        <v>10000</v>
      </c>
      <c r="H100">
        <v>272</v>
      </c>
      <c r="I100">
        <v>-16</v>
      </c>
      <c r="J100" t="s">
        <v>257</v>
      </c>
      <c r="L100">
        <v>2000</v>
      </c>
      <c r="M100" t="s">
        <v>258</v>
      </c>
      <c r="N100" t="s">
        <v>98</v>
      </c>
      <c r="O100" t="s">
        <v>99</v>
      </c>
      <c r="Q100">
        <v>72</v>
      </c>
      <c r="R100">
        <v>6510</v>
      </c>
      <c r="U100" t="s">
        <v>259</v>
      </c>
      <c r="V100">
        <v>99</v>
      </c>
    </row>
    <row r="101" spans="1:22" x14ac:dyDescent="0.2">
      <c r="A101">
        <v>100</v>
      </c>
      <c r="B101">
        <v>100</v>
      </c>
      <c r="C101">
        <v>4</v>
      </c>
      <c r="D101" t="e">
        <f>VLOOKUP(B101,[1]Sheet4!C:D,2,FALSE)</f>
        <v>#N/A</v>
      </c>
      <c r="E101" s="1">
        <v>17298</v>
      </c>
      <c r="F101" t="s">
        <v>106</v>
      </c>
      <c r="G101">
        <v>10000</v>
      </c>
      <c r="H101">
        <v>277</v>
      </c>
      <c r="J101" t="s">
        <v>260</v>
      </c>
      <c r="L101">
        <v>2000</v>
      </c>
      <c r="M101" t="s">
        <v>230</v>
      </c>
      <c r="N101" t="s">
        <v>98</v>
      </c>
      <c r="O101" t="s">
        <v>99</v>
      </c>
      <c r="Q101">
        <v>71</v>
      </c>
      <c r="R101">
        <v>7021</v>
      </c>
      <c r="U101" t="s">
        <v>261</v>
      </c>
      <c r="V101">
        <v>100</v>
      </c>
    </row>
    <row r="102" spans="1:22" x14ac:dyDescent="0.2">
      <c r="A102">
        <v>101</v>
      </c>
      <c r="B102">
        <v>101</v>
      </c>
      <c r="C102">
        <v>4</v>
      </c>
      <c r="D102" t="e">
        <f>VLOOKUP(B102,[1]Sheet4!C:D,2,FALSE)</f>
        <v>#N/A</v>
      </c>
      <c r="E102" s="1">
        <v>16934</v>
      </c>
      <c r="F102" t="s">
        <v>106</v>
      </c>
      <c r="G102">
        <v>10000</v>
      </c>
      <c r="H102">
        <v>274</v>
      </c>
      <c r="J102" t="s">
        <v>262</v>
      </c>
      <c r="L102">
        <v>2000</v>
      </c>
      <c r="M102" t="s">
        <v>263</v>
      </c>
      <c r="N102" t="s">
        <v>98</v>
      </c>
      <c r="O102" t="s">
        <v>99</v>
      </c>
      <c r="Q102">
        <v>71</v>
      </c>
      <c r="R102">
        <v>6588</v>
      </c>
      <c r="U102" t="s">
        <v>264</v>
      </c>
      <c r="V102">
        <v>101</v>
      </c>
    </row>
    <row r="103" spans="1:22" x14ac:dyDescent="0.2">
      <c r="A103">
        <v>102</v>
      </c>
      <c r="B103">
        <v>102</v>
      </c>
      <c r="C103">
        <v>5</v>
      </c>
      <c r="D103" t="e">
        <f>VLOOKUP(B103,[1]Sheet4!C:D,2,FALSE)</f>
        <v>#N/A</v>
      </c>
      <c r="E103" s="1">
        <v>44885</v>
      </c>
      <c r="F103" t="s">
        <v>265</v>
      </c>
      <c r="G103">
        <v>8100000</v>
      </c>
      <c r="H103">
        <v>263</v>
      </c>
      <c r="I103">
        <v>-19</v>
      </c>
      <c r="J103" t="s">
        <v>266</v>
      </c>
      <c r="L103">
        <v>1458000</v>
      </c>
      <c r="M103" t="s">
        <v>267</v>
      </c>
      <c r="N103" t="s">
        <v>268</v>
      </c>
      <c r="O103" t="s">
        <v>269</v>
      </c>
      <c r="Q103">
        <v>70</v>
      </c>
      <c r="R103">
        <v>7005</v>
      </c>
      <c r="U103" t="s">
        <v>270</v>
      </c>
      <c r="V103">
        <v>102</v>
      </c>
    </row>
    <row r="104" spans="1:22" x14ac:dyDescent="0.2">
      <c r="A104">
        <v>103</v>
      </c>
      <c r="B104">
        <v>102</v>
      </c>
      <c r="C104">
        <v>5</v>
      </c>
      <c r="D104" t="e">
        <f>VLOOKUP(B104,[1]Sheet4!C:D,2,FALSE)</f>
        <v>#N/A</v>
      </c>
      <c r="E104" s="1">
        <v>44885</v>
      </c>
      <c r="F104" t="s">
        <v>265</v>
      </c>
      <c r="G104" t="s">
        <v>271</v>
      </c>
      <c r="H104" t="s">
        <v>271</v>
      </c>
      <c r="J104" t="s">
        <v>271</v>
      </c>
      <c r="L104" t="s">
        <v>271</v>
      </c>
      <c r="M104" t="s">
        <v>272</v>
      </c>
      <c r="N104" t="s">
        <v>268</v>
      </c>
      <c r="O104" t="s">
        <v>269</v>
      </c>
      <c r="Q104">
        <v>72</v>
      </c>
      <c r="R104">
        <v>7060</v>
      </c>
      <c r="U104" t="s">
        <v>270</v>
      </c>
      <c r="V104">
        <v>103</v>
      </c>
    </row>
    <row r="105" spans="1:22" x14ac:dyDescent="0.2">
      <c r="A105">
        <v>104</v>
      </c>
      <c r="B105">
        <v>103</v>
      </c>
      <c r="C105">
        <v>5</v>
      </c>
      <c r="D105">
        <f>VLOOKUP(B105,[1]Sheet4!C:D,2,FALSE)</f>
        <v>2022</v>
      </c>
      <c r="E105" s="1">
        <v>44521</v>
      </c>
      <c r="F105" t="s">
        <v>265</v>
      </c>
      <c r="G105">
        <v>7200000</v>
      </c>
      <c r="H105">
        <v>260</v>
      </c>
      <c r="I105">
        <v>-22</v>
      </c>
      <c r="J105" t="s">
        <v>273</v>
      </c>
      <c r="L105">
        <v>1296000</v>
      </c>
      <c r="M105" t="s">
        <v>274</v>
      </c>
      <c r="N105" t="s">
        <v>268</v>
      </c>
      <c r="O105" t="s">
        <v>269</v>
      </c>
      <c r="Q105">
        <v>70</v>
      </c>
      <c r="R105">
        <v>7005</v>
      </c>
      <c r="U105" t="s">
        <v>275</v>
      </c>
      <c r="V105">
        <v>104</v>
      </c>
    </row>
    <row r="106" spans="1:22" x14ac:dyDescent="0.2">
      <c r="A106">
        <v>105</v>
      </c>
      <c r="B106">
        <v>103</v>
      </c>
      <c r="C106">
        <v>5</v>
      </c>
      <c r="D106">
        <f>VLOOKUP(B106,[1]Sheet4!C:D,2,FALSE)</f>
        <v>2022</v>
      </c>
      <c r="E106" s="1">
        <v>44521</v>
      </c>
      <c r="F106" t="s">
        <v>265</v>
      </c>
      <c r="G106" t="s">
        <v>271</v>
      </c>
      <c r="H106" t="s">
        <v>271</v>
      </c>
      <c r="J106" t="s">
        <v>271</v>
      </c>
      <c r="L106" t="s">
        <v>271</v>
      </c>
      <c r="M106" t="s">
        <v>276</v>
      </c>
      <c r="N106" t="s">
        <v>268</v>
      </c>
      <c r="O106" t="s">
        <v>269</v>
      </c>
      <c r="Q106">
        <v>72</v>
      </c>
      <c r="R106">
        <v>7060</v>
      </c>
      <c r="U106" t="s">
        <v>275</v>
      </c>
      <c r="V106">
        <v>105</v>
      </c>
    </row>
    <row r="107" spans="1:22" x14ac:dyDescent="0.2">
      <c r="A107">
        <v>106</v>
      </c>
      <c r="B107">
        <v>104</v>
      </c>
      <c r="C107">
        <v>5</v>
      </c>
      <c r="D107">
        <f>VLOOKUP(B107,[1]Sheet4!C:D,2,FALSE)</f>
        <v>2021</v>
      </c>
      <c r="E107" s="1">
        <v>44157</v>
      </c>
      <c r="F107" t="s">
        <v>265</v>
      </c>
      <c r="G107">
        <v>6600000</v>
      </c>
      <c r="H107">
        <v>263</v>
      </c>
      <c r="I107">
        <v>-19</v>
      </c>
      <c r="J107" t="s">
        <v>277</v>
      </c>
      <c r="K107" t="s">
        <v>42</v>
      </c>
      <c r="L107">
        <v>1188000</v>
      </c>
      <c r="M107" t="s">
        <v>274</v>
      </c>
      <c r="N107" t="s">
        <v>268</v>
      </c>
      <c r="O107" t="s">
        <v>269</v>
      </c>
      <c r="Q107">
        <v>70</v>
      </c>
      <c r="R107">
        <v>7005</v>
      </c>
      <c r="U107" t="s">
        <v>278</v>
      </c>
      <c r="V107">
        <v>106</v>
      </c>
    </row>
    <row r="108" spans="1:22" x14ac:dyDescent="0.2">
      <c r="A108">
        <v>107</v>
      </c>
      <c r="B108">
        <v>104</v>
      </c>
      <c r="C108">
        <v>5</v>
      </c>
      <c r="D108">
        <f>VLOOKUP(B108,[1]Sheet4!C:D,2,FALSE)</f>
        <v>2021</v>
      </c>
      <c r="E108" s="1">
        <v>44157</v>
      </c>
      <c r="F108" t="s">
        <v>265</v>
      </c>
      <c r="G108" t="s">
        <v>271</v>
      </c>
      <c r="H108" t="s">
        <v>271</v>
      </c>
      <c r="J108" t="s">
        <v>271</v>
      </c>
      <c r="L108" t="s">
        <v>271</v>
      </c>
      <c r="M108" t="s">
        <v>276</v>
      </c>
      <c r="N108" t="s">
        <v>268</v>
      </c>
      <c r="O108" t="s">
        <v>269</v>
      </c>
      <c r="Q108">
        <v>72</v>
      </c>
      <c r="R108">
        <v>7060</v>
      </c>
      <c r="U108" t="s">
        <v>278</v>
      </c>
      <c r="V108">
        <v>107</v>
      </c>
    </row>
    <row r="109" spans="1:22" x14ac:dyDescent="0.2">
      <c r="A109">
        <v>108</v>
      </c>
      <c r="B109">
        <v>105</v>
      </c>
      <c r="C109">
        <v>5</v>
      </c>
      <c r="D109">
        <f>VLOOKUP(B109,[1]Sheet4!C:D,2,FALSE)</f>
        <v>2020</v>
      </c>
      <c r="E109" s="1">
        <v>43793</v>
      </c>
      <c r="F109" t="s">
        <v>265</v>
      </c>
      <c r="G109">
        <v>6600000</v>
      </c>
      <c r="H109">
        <v>263</v>
      </c>
      <c r="I109">
        <v>-19</v>
      </c>
      <c r="J109" t="s">
        <v>279</v>
      </c>
      <c r="K109" t="s">
        <v>42</v>
      </c>
      <c r="L109">
        <v>1188000</v>
      </c>
      <c r="M109" t="s">
        <v>274</v>
      </c>
      <c r="N109" t="s">
        <v>268</v>
      </c>
      <c r="O109" t="s">
        <v>269</v>
      </c>
      <c r="Q109">
        <v>70</v>
      </c>
      <c r="R109">
        <v>7005</v>
      </c>
      <c r="U109" t="s">
        <v>280</v>
      </c>
      <c r="V109">
        <v>108</v>
      </c>
    </row>
    <row r="110" spans="1:22" x14ac:dyDescent="0.2">
      <c r="A110">
        <v>109</v>
      </c>
      <c r="B110">
        <v>105</v>
      </c>
      <c r="C110">
        <v>5</v>
      </c>
      <c r="D110">
        <f>VLOOKUP(B110,[1]Sheet4!C:D,2,FALSE)</f>
        <v>2020</v>
      </c>
      <c r="E110" s="1">
        <v>43793</v>
      </c>
      <c r="F110" t="s">
        <v>265</v>
      </c>
      <c r="G110" t="s">
        <v>271</v>
      </c>
      <c r="H110" t="s">
        <v>271</v>
      </c>
      <c r="J110" t="s">
        <v>271</v>
      </c>
      <c r="L110" t="s">
        <v>271</v>
      </c>
      <c r="M110" t="s">
        <v>276</v>
      </c>
      <c r="N110" t="s">
        <v>268</v>
      </c>
      <c r="O110" t="s">
        <v>269</v>
      </c>
      <c r="Q110">
        <v>72</v>
      </c>
      <c r="R110">
        <v>7060</v>
      </c>
      <c r="U110" t="s">
        <v>280</v>
      </c>
      <c r="V110">
        <v>109</v>
      </c>
    </row>
    <row r="111" spans="1:22" x14ac:dyDescent="0.2">
      <c r="A111">
        <v>110</v>
      </c>
      <c r="B111">
        <v>106</v>
      </c>
      <c r="C111">
        <v>5</v>
      </c>
      <c r="D111">
        <f>VLOOKUP(B111,[1]Sheet4!C:D,2,FALSE)</f>
        <v>2018</v>
      </c>
      <c r="E111" s="1">
        <v>43422</v>
      </c>
      <c r="F111" t="s">
        <v>265</v>
      </c>
      <c r="G111">
        <v>6400000</v>
      </c>
      <c r="H111">
        <v>263</v>
      </c>
      <c r="I111">
        <v>-19</v>
      </c>
      <c r="J111" t="s">
        <v>281</v>
      </c>
      <c r="K111" t="s">
        <v>42</v>
      </c>
      <c r="L111">
        <v>1152000</v>
      </c>
      <c r="M111" t="s">
        <v>274</v>
      </c>
      <c r="N111" t="s">
        <v>268</v>
      </c>
      <c r="O111" t="s">
        <v>269</v>
      </c>
      <c r="Q111">
        <v>70</v>
      </c>
      <c r="R111">
        <v>7005</v>
      </c>
      <c r="U111" t="s">
        <v>282</v>
      </c>
      <c r="V111">
        <v>110</v>
      </c>
    </row>
    <row r="112" spans="1:22" x14ac:dyDescent="0.2">
      <c r="A112">
        <v>111</v>
      </c>
      <c r="B112">
        <v>106</v>
      </c>
      <c r="C112">
        <v>5</v>
      </c>
      <c r="D112">
        <f>VLOOKUP(B112,[1]Sheet4!C:D,2,FALSE)</f>
        <v>2018</v>
      </c>
      <c r="E112" s="1">
        <v>43422</v>
      </c>
      <c r="F112" t="s">
        <v>265</v>
      </c>
      <c r="G112" t="s">
        <v>271</v>
      </c>
      <c r="H112" t="s">
        <v>271</v>
      </c>
      <c r="J112" t="s">
        <v>271</v>
      </c>
      <c r="L112" t="s">
        <v>271</v>
      </c>
      <c r="M112" t="s">
        <v>276</v>
      </c>
      <c r="N112" t="s">
        <v>268</v>
      </c>
      <c r="O112" t="s">
        <v>269</v>
      </c>
      <c r="Q112">
        <v>72</v>
      </c>
      <c r="R112">
        <v>6907</v>
      </c>
      <c r="U112" t="s">
        <v>282</v>
      </c>
      <c r="V112">
        <v>111</v>
      </c>
    </row>
    <row r="113" spans="1:22" x14ac:dyDescent="0.2">
      <c r="A113">
        <v>112</v>
      </c>
      <c r="B113">
        <v>107</v>
      </c>
      <c r="C113">
        <v>5</v>
      </c>
      <c r="D113" t="e">
        <f>VLOOKUP(B113,[1]Sheet4!C:D,2,FALSE)</f>
        <v>#N/A</v>
      </c>
      <c r="E113" s="1">
        <v>43058</v>
      </c>
      <c r="F113" t="s">
        <v>265</v>
      </c>
      <c r="G113">
        <v>6200000</v>
      </c>
      <c r="H113">
        <v>261</v>
      </c>
      <c r="I113">
        <v>-21</v>
      </c>
      <c r="J113" t="s">
        <v>283</v>
      </c>
      <c r="L113">
        <v>1116000</v>
      </c>
      <c r="M113" t="s">
        <v>274</v>
      </c>
      <c r="N113" t="s">
        <v>268</v>
      </c>
      <c r="O113" t="s">
        <v>269</v>
      </c>
      <c r="Q113">
        <v>70</v>
      </c>
      <c r="R113">
        <v>7005</v>
      </c>
      <c r="U113" t="s">
        <v>284</v>
      </c>
      <c r="V113">
        <v>112</v>
      </c>
    </row>
    <row r="114" spans="1:22" x14ac:dyDescent="0.2">
      <c r="A114">
        <v>113</v>
      </c>
      <c r="B114">
        <v>107</v>
      </c>
      <c r="C114">
        <v>5</v>
      </c>
      <c r="D114" t="e">
        <f>VLOOKUP(B114,[1]Sheet4!C:D,2,FALSE)</f>
        <v>#N/A</v>
      </c>
      <c r="E114" s="1">
        <v>43058</v>
      </c>
      <c r="F114" t="s">
        <v>265</v>
      </c>
      <c r="G114" t="s">
        <v>271</v>
      </c>
      <c r="H114" t="s">
        <v>271</v>
      </c>
      <c r="J114" t="s">
        <v>271</v>
      </c>
      <c r="L114" t="s">
        <v>271</v>
      </c>
      <c r="M114" t="s">
        <v>276</v>
      </c>
      <c r="N114" t="s">
        <v>268</v>
      </c>
      <c r="O114" t="s">
        <v>269</v>
      </c>
      <c r="Q114">
        <v>72</v>
      </c>
      <c r="R114">
        <v>7058</v>
      </c>
      <c r="U114" t="s">
        <v>284</v>
      </c>
      <c r="V114">
        <v>113</v>
      </c>
    </row>
    <row r="115" spans="1:22" x14ac:dyDescent="0.2">
      <c r="A115">
        <v>114</v>
      </c>
      <c r="B115">
        <v>108</v>
      </c>
      <c r="C115">
        <v>5</v>
      </c>
      <c r="D115">
        <f>VLOOKUP(B115,[1]Sheet4!C:D,2,FALSE)</f>
        <v>2017</v>
      </c>
      <c r="E115" s="1">
        <v>42694</v>
      </c>
      <c r="F115" t="s">
        <v>265</v>
      </c>
      <c r="G115">
        <v>6000000</v>
      </c>
      <c r="H115">
        <v>265</v>
      </c>
      <c r="I115">
        <v>-17</v>
      </c>
      <c r="J115" t="s">
        <v>285</v>
      </c>
      <c r="K115" t="s">
        <v>42</v>
      </c>
      <c r="L115">
        <v>1080000</v>
      </c>
      <c r="M115" t="s">
        <v>274</v>
      </c>
      <c r="N115" t="s">
        <v>268</v>
      </c>
      <c r="O115" t="s">
        <v>269</v>
      </c>
      <c r="Q115">
        <v>70</v>
      </c>
      <c r="R115">
        <v>7005</v>
      </c>
      <c r="U115" t="s">
        <v>286</v>
      </c>
      <c r="V115">
        <v>114</v>
      </c>
    </row>
    <row r="116" spans="1:22" x14ac:dyDescent="0.2">
      <c r="A116">
        <v>115</v>
      </c>
      <c r="B116">
        <v>108</v>
      </c>
      <c r="C116">
        <v>5</v>
      </c>
      <c r="D116">
        <f>VLOOKUP(B116,[1]Sheet4!C:D,2,FALSE)</f>
        <v>2017</v>
      </c>
      <c r="E116" s="1">
        <v>42694</v>
      </c>
      <c r="F116" t="s">
        <v>265</v>
      </c>
      <c r="G116" t="s">
        <v>271</v>
      </c>
      <c r="H116" t="s">
        <v>271</v>
      </c>
      <c r="J116" t="s">
        <v>271</v>
      </c>
      <c r="L116" t="s">
        <v>271</v>
      </c>
      <c r="M116" t="s">
        <v>276</v>
      </c>
      <c r="N116" t="s">
        <v>268</v>
      </c>
      <c r="O116" t="s">
        <v>269</v>
      </c>
      <c r="Q116">
        <v>72</v>
      </c>
      <c r="R116">
        <v>7058</v>
      </c>
      <c r="U116" t="s">
        <v>286</v>
      </c>
      <c r="V116">
        <v>115</v>
      </c>
    </row>
    <row r="117" spans="1:22" x14ac:dyDescent="0.2">
      <c r="A117">
        <v>116</v>
      </c>
      <c r="B117">
        <v>109</v>
      </c>
      <c r="C117">
        <v>5</v>
      </c>
      <c r="D117">
        <f>VLOOKUP(B117,[1]Sheet4!C:D,2,FALSE)</f>
        <v>2016</v>
      </c>
      <c r="E117" s="1">
        <v>42330</v>
      </c>
      <c r="F117" t="s">
        <v>265</v>
      </c>
      <c r="G117">
        <v>5700000</v>
      </c>
      <c r="H117">
        <v>260</v>
      </c>
      <c r="I117">
        <v>-22</v>
      </c>
      <c r="J117" t="s">
        <v>287</v>
      </c>
      <c r="L117">
        <v>1026000</v>
      </c>
      <c r="M117" t="s">
        <v>274</v>
      </c>
      <c r="N117" t="s">
        <v>268</v>
      </c>
      <c r="O117" t="s">
        <v>269</v>
      </c>
      <c r="Q117">
        <v>70</v>
      </c>
      <c r="R117">
        <v>7005</v>
      </c>
      <c r="U117" t="s">
        <v>288</v>
      </c>
      <c r="V117">
        <v>116</v>
      </c>
    </row>
    <row r="118" spans="1:22" x14ac:dyDescent="0.2">
      <c r="A118">
        <v>117</v>
      </c>
      <c r="B118">
        <v>109</v>
      </c>
      <c r="C118">
        <v>5</v>
      </c>
      <c r="D118">
        <f>VLOOKUP(B118,[1]Sheet4!C:D,2,FALSE)</f>
        <v>2016</v>
      </c>
      <c r="E118" s="1">
        <v>42330</v>
      </c>
      <c r="F118" t="s">
        <v>265</v>
      </c>
      <c r="G118" t="s">
        <v>271</v>
      </c>
      <c r="H118" t="s">
        <v>271</v>
      </c>
      <c r="J118" t="s">
        <v>271</v>
      </c>
      <c r="L118" t="s">
        <v>271</v>
      </c>
      <c r="M118" t="s">
        <v>276</v>
      </c>
      <c r="N118" t="s">
        <v>268</v>
      </c>
      <c r="O118" t="s">
        <v>269</v>
      </c>
      <c r="Q118">
        <v>72</v>
      </c>
      <c r="R118">
        <v>7058</v>
      </c>
      <c r="U118" t="s">
        <v>288</v>
      </c>
      <c r="V118">
        <v>117</v>
      </c>
    </row>
    <row r="119" spans="1:22" x14ac:dyDescent="0.2">
      <c r="A119">
        <v>118</v>
      </c>
      <c r="B119">
        <v>110</v>
      </c>
      <c r="C119">
        <v>5</v>
      </c>
      <c r="D119">
        <f>VLOOKUP(B119,[1]Sheet4!C:D,2,FALSE)</f>
        <v>2015</v>
      </c>
      <c r="E119" s="1">
        <v>41938</v>
      </c>
      <c r="F119" t="s">
        <v>289</v>
      </c>
      <c r="G119">
        <v>5600000</v>
      </c>
      <c r="H119">
        <v>266</v>
      </c>
      <c r="I119">
        <v>-14</v>
      </c>
      <c r="J119" t="s">
        <v>277</v>
      </c>
      <c r="K119" t="s">
        <v>42</v>
      </c>
      <c r="L119">
        <v>1008000</v>
      </c>
      <c r="M119" t="s">
        <v>274</v>
      </c>
      <c r="N119" t="s">
        <v>268</v>
      </c>
      <c r="O119" t="s">
        <v>269</v>
      </c>
      <c r="Q119">
        <v>70</v>
      </c>
      <c r="R119">
        <v>7005</v>
      </c>
      <c r="U119" t="s">
        <v>290</v>
      </c>
      <c r="V119">
        <v>118</v>
      </c>
    </row>
    <row r="120" spans="1:22" x14ac:dyDescent="0.2">
      <c r="A120">
        <v>119</v>
      </c>
      <c r="B120">
        <v>111</v>
      </c>
      <c r="C120">
        <v>5</v>
      </c>
      <c r="D120">
        <f>VLOOKUP(B120,[1]Sheet4!C:D,2,FALSE)</f>
        <v>2014</v>
      </c>
      <c r="E120" s="1">
        <v>41588</v>
      </c>
      <c r="F120" t="s">
        <v>289</v>
      </c>
      <c r="G120">
        <v>5500000</v>
      </c>
      <c r="H120">
        <v>266</v>
      </c>
      <c r="I120">
        <v>-14</v>
      </c>
      <c r="J120" t="s">
        <v>291</v>
      </c>
      <c r="L120">
        <v>990000</v>
      </c>
      <c r="M120" t="s">
        <v>274</v>
      </c>
      <c r="N120" t="s">
        <v>268</v>
      </c>
      <c r="O120" t="s">
        <v>269</v>
      </c>
      <c r="Q120">
        <v>70</v>
      </c>
      <c r="R120">
        <v>7005</v>
      </c>
      <c r="U120" t="s">
        <v>292</v>
      </c>
      <c r="V120">
        <v>119</v>
      </c>
    </row>
    <row r="121" spans="1:22" x14ac:dyDescent="0.2">
      <c r="A121">
        <v>120</v>
      </c>
      <c r="B121">
        <v>112</v>
      </c>
      <c r="C121">
        <v>5</v>
      </c>
      <c r="D121">
        <f>VLOOKUP(B121,[1]Sheet4!C:D,2,FALSE)</f>
        <v>2012</v>
      </c>
      <c r="E121" s="1">
        <v>41203</v>
      </c>
      <c r="F121" t="s">
        <v>289</v>
      </c>
      <c r="G121">
        <v>4000000</v>
      </c>
      <c r="H121">
        <v>264</v>
      </c>
      <c r="I121">
        <v>-16</v>
      </c>
      <c r="J121" t="s">
        <v>293</v>
      </c>
      <c r="L121">
        <v>720000</v>
      </c>
      <c r="M121" t="s">
        <v>274</v>
      </c>
      <c r="N121" t="s">
        <v>268</v>
      </c>
      <c r="O121" t="s">
        <v>269</v>
      </c>
      <c r="Q121">
        <v>70</v>
      </c>
      <c r="R121">
        <v>7005</v>
      </c>
      <c r="U121" t="s">
        <v>294</v>
      </c>
      <c r="V121">
        <v>120</v>
      </c>
    </row>
    <row r="122" spans="1:22" x14ac:dyDescent="0.2">
      <c r="A122">
        <v>121</v>
      </c>
      <c r="B122">
        <v>113</v>
      </c>
      <c r="C122">
        <v>5</v>
      </c>
      <c r="D122">
        <f>VLOOKUP(B122,[1]Sheet4!C:D,2,FALSE)</f>
        <v>2011</v>
      </c>
      <c r="E122" s="1">
        <v>40832</v>
      </c>
      <c r="F122" t="s">
        <v>289</v>
      </c>
      <c r="G122">
        <v>4000000</v>
      </c>
      <c r="H122">
        <v>265</v>
      </c>
      <c r="I122">
        <v>-15</v>
      </c>
      <c r="J122" t="s">
        <v>295</v>
      </c>
      <c r="K122" t="s">
        <v>42</v>
      </c>
      <c r="L122">
        <v>720000</v>
      </c>
      <c r="M122" t="s">
        <v>274</v>
      </c>
      <c r="N122" t="s">
        <v>268</v>
      </c>
      <c r="O122" t="s">
        <v>269</v>
      </c>
      <c r="Q122">
        <v>70</v>
      </c>
      <c r="R122">
        <v>7005</v>
      </c>
      <c r="U122" t="s">
        <v>296</v>
      </c>
      <c r="V122">
        <v>121</v>
      </c>
    </row>
    <row r="123" spans="1:22" x14ac:dyDescent="0.2">
      <c r="A123">
        <v>122</v>
      </c>
      <c r="B123">
        <v>114</v>
      </c>
      <c r="C123">
        <v>5</v>
      </c>
      <c r="D123">
        <f>VLOOKUP(B123,[1]Sheet4!C:D,2,FALSE)</f>
        <v>2010</v>
      </c>
      <c r="E123" s="1">
        <v>40461</v>
      </c>
      <c r="F123" t="s">
        <v>289</v>
      </c>
      <c r="G123">
        <v>4000000</v>
      </c>
      <c r="H123">
        <v>266</v>
      </c>
      <c r="I123">
        <v>-14</v>
      </c>
      <c r="J123" t="s">
        <v>297</v>
      </c>
      <c r="L123">
        <v>720000</v>
      </c>
      <c r="M123" t="s">
        <v>274</v>
      </c>
      <c r="N123" t="s">
        <v>268</v>
      </c>
      <c r="O123" t="s">
        <v>269</v>
      </c>
      <c r="Q123">
        <v>70</v>
      </c>
      <c r="R123">
        <v>7005</v>
      </c>
      <c r="U123" t="s">
        <v>298</v>
      </c>
      <c r="V123">
        <v>122</v>
      </c>
    </row>
    <row r="124" spans="1:22" x14ac:dyDescent="0.2">
      <c r="A124">
        <v>123</v>
      </c>
      <c r="B124">
        <v>115</v>
      </c>
      <c r="C124">
        <v>6</v>
      </c>
      <c r="D124" t="e">
        <f>VLOOKUP(B124,[1]Sheet4!C:D,2,FALSE)</f>
        <v>#N/A</v>
      </c>
      <c r="E124" s="1">
        <v>44934</v>
      </c>
      <c r="F124" t="s">
        <v>299</v>
      </c>
      <c r="G124">
        <v>15000000</v>
      </c>
      <c r="H124">
        <v>265</v>
      </c>
      <c r="I124">
        <v>-27</v>
      </c>
      <c r="J124" t="s">
        <v>300</v>
      </c>
      <c r="L124">
        <v>2700000</v>
      </c>
      <c r="M124" t="s">
        <v>301</v>
      </c>
      <c r="N124" t="s">
        <v>302</v>
      </c>
      <c r="O124" t="s">
        <v>303</v>
      </c>
      <c r="Q124">
        <v>73</v>
      </c>
      <c r="R124">
        <v>7596</v>
      </c>
      <c r="U124" t="s">
        <v>304</v>
      </c>
      <c r="V124">
        <v>123</v>
      </c>
    </row>
    <row r="125" spans="1:22" x14ac:dyDescent="0.2">
      <c r="A125">
        <v>124</v>
      </c>
      <c r="B125">
        <v>116</v>
      </c>
      <c r="C125">
        <v>6</v>
      </c>
      <c r="D125">
        <f>VLOOKUP(B125,[1]Sheet4!C:D,2,FALSE)</f>
        <v>2022</v>
      </c>
      <c r="E125" s="1">
        <v>44570</v>
      </c>
      <c r="F125" t="s">
        <v>299</v>
      </c>
      <c r="G125">
        <v>8200000</v>
      </c>
      <c r="H125">
        <v>258</v>
      </c>
      <c r="I125">
        <v>-34</v>
      </c>
      <c r="J125" t="s">
        <v>305</v>
      </c>
      <c r="L125">
        <v>1476000</v>
      </c>
      <c r="M125" t="s">
        <v>301</v>
      </c>
      <c r="N125" t="s">
        <v>302</v>
      </c>
      <c r="O125" t="s">
        <v>303</v>
      </c>
      <c r="Q125">
        <v>73</v>
      </c>
      <c r="R125">
        <v>7596</v>
      </c>
      <c r="U125" t="s">
        <v>306</v>
      </c>
      <c r="V125">
        <v>124</v>
      </c>
    </row>
    <row r="126" spans="1:22" x14ac:dyDescent="0.2">
      <c r="A126">
        <v>125</v>
      </c>
      <c r="B126">
        <v>117</v>
      </c>
      <c r="C126">
        <v>6</v>
      </c>
      <c r="D126">
        <f>VLOOKUP(B126,[1]Sheet4!C:D,2,FALSE)</f>
        <v>2021</v>
      </c>
      <c r="E126" s="1">
        <v>44206</v>
      </c>
      <c r="F126" t="s">
        <v>299</v>
      </c>
      <c r="G126">
        <v>6700000</v>
      </c>
      <c r="H126">
        <v>267</v>
      </c>
      <c r="I126">
        <v>-25</v>
      </c>
      <c r="J126" t="s">
        <v>307</v>
      </c>
      <c r="K126" t="s">
        <v>42</v>
      </c>
      <c r="L126">
        <v>1340000</v>
      </c>
      <c r="M126" t="s">
        <v>301</v>
      </c>
      <c r="N126" t="s">
        <v>302</v>
      </c>
      <c r="O126" t="s">
        <v>303</v>
      </c>
      <c r="Q126">
        <v>73</v>
      </c>
      <c r="R126">
        <v>7596</v>
      </c>
      <c r="U126" t="s">
        <v>308</v>
      </c>
      <c r="V126">
        <v>125</v>
      </c>
    </row>
    <row r="127" spans="1:22" x14ac:dyDescent="0.2">
      <c r="A127">
        <v>126</v>
      </c>
      <c r="B127">
        <v>118</v>
      </c>
      <c r="C127">
        <v>6</v>
      </c>
      <c r="D127">
        <f>VLOOKUP(B127,[1]Sheet4!C:D,2,FALSE)</f>
        <v>2020</v>
      </c>
      <c r="E127" s="1">
        <v>43835</v>
      </c>
      <c r="F127" t="s">
        <v>299</v>
      </c>
      <c r="G127">
        <v>6700000</v>
      </c>
      <c r="H127">
        <v>278</v>
      </c>
      <c r="I127">
        <v>-14</v>
      </c>
      <c r="J127" t="s">
        <v>41</v>
      </c>
      <c r="K127" t="s">
        <v>42</v>
      </c>
      <c r="L127">
        <v>1340000</v>
      </c>
      <c r="M127" t="s">
        <v>301</v>
      </c>
      <c r="N127" t="s">
        <v>302</v>
      </c>
      <c r="O127" t="s">
        <v>303</v>
      </c>
      <c r="Q127">
        <v>73</v>
      </c>
      <c r="R127">
        <v>7596</v>
      </c>
      <c r="U127" t="s">
        <v>309</v>
      </c>
      <c r="V127">
        <v>126</v>
      </c>
    </row>
    <row r="128" spans="1:22" x14ac:dyDescent="0.2">
      <c r="A128">
        <v>127</v>
      </c>
      <c r="B128">
        <v>119</v>
      </c>
      <c r="C128">
        <v>6</v>
      </c>
      <c r="D128">
        <f>VLOOKUP(B128,[1]Sheet4!C:D,2,FALSE)</f>
        <v>2019</v>
      </c>
      <c r="E128" s="1">
        <v>43471</v>
      </c>
      <c r="F128" t="s">
        <v>299</v>
      </c>
      <c r="G128">
        <v>6500000</v>
      </c>
      <c r="H128">
        <v>269</v>
      </c>
      <c r="I128">
        <v>-23</v>
      </c>
      <c r="J128" t="s">
        <v>310</v>
      </c>
      <c r="L128">
        <v>1300000</v>
      </c>
      <c r="M128" t="s">
        <v>301</v>
      </c>
      <c r="N128" t="s">
        <v>302</v>
      </c>
      <c r="O128" t="s">
        <v>303</v>
      </c>
      <c r="Q128">
        <v>73</v>
      </c>
      <c r="R128">
        <v>7518</v>
      </c>
      <c r="U128" t="s">
        <v>311</v>
      </c>
      <c r="V128">
        <v>127</v>
      </c>
    </row>
    <row r="129" spans="1:22" x14ac:dyDescent="0.2">
      <c r="A129">
        <v>128</v>
      </c>
      <c r="B129">
        <v>120</v>
      </c>
      <c r="C129">
        <v>6</v>
      </c>
      <c r="D129">
        <f>VLOOKUP(B129,[1]Sheet4!C:D,2,FALSE)</f>
        <v>2018</v>
      </c>
      <c r="E129" s="1">
        <v>43107</v>
      </c>
      <c r="F129" t="s">
        <v>299</v>
      </c>
      <c r="G129">
        <v>6300000</v>
      </c>
      <c r="H129">
        <v>268</v>
      </c>
      <c r="I129">
        <v>-24</v>
      </c>
      <c r="J129" t="s">
        <v>312</v>
      </c>
      <c r="L129">
        <v>1260000</v>
      </c>
      <c r="M129" t="s">
        <v>301</v>
      </c>
      <c r="N129" t="s">
        <v>302</v>
      </c>
      <c r="O129" t="s">
        <v>303</v>
      </c>
      <c r="Q129">
        <v>73</v>
      </c>
      <c r="R129">
        <v>7452</v>
      </c>
      <c r="U129" t="s">
        <v>313</v>
      </c>
      <c r="V129">
        <v>128</v>
      </c>
    </row>
    <row r="130" spans="1:22" x14ac:dyDescent="0.2">
      <c r="A130">
        <v>129</v>
      </c>
      <c r="B130">
        <v>121</v>
      </c>
      <c r="C130">
        <v>6</v>
      </c>
      <c r="D130">
        <f>VLOOKUP(B130,[1]Sheet4!C:D,2,FALSE)</f>
        <v>2017</v>
      </c>
      <c r="E130" s="1">
        <v>42743</v>
      </c>
      <c r="F130" t="s">
        <v>314</v>
      </c>
      <c r="G130">
        <v>6100000</v>
      </c>
      <c r="H130">
        <v>270</v>
      </c>
      <c r="I130">
        <v>-22</v>
      </c>
      <c r="J130" t="s">
        <v>35</v>
      </c>
      <c r="L130">
        <v>1220000</v>
      </c>
      <c r="M130" t="s">
        <v>301</v>
      </c>
      <c r="N130" t="s">
        <v>302</v>
      </c>
      <c r="O130" t="s">
        <v>303</v>
      </c>
      <c r="Q130">
        <v>73</v>
      </c>
      <c r="R130">
        <v>7452</v>
      </c>
      <c r="U130" t="s">
        <v>315</v>
      </c>
      <c r="V130">
        <v>129</v>
      </c>
    </row>
    <row r="131" spans="1:22" x14ac:dyDescent="0.2">
      <c r="A131">
        <v>130</v>
      </c>
      <c r="B131">
        <v>122</v>
      </c>
      <c r="C131">
        <v>6</v>
      </c>
      <c r="D131">
        <f>VLOOKUP(B131,[1]Sheet4!C:D,2,FALSE)</f>
        <v>2016</v>
      </c>
      <c r="E131" s="1">
        <v>42379</v>
      </c>
      <c r="F131" t="s">
        <v>316</v>
      </c>
      <c r="G131">
        <v>5900000</v>
      </c>
      <c r="H131">
        <v>262</v>
      </c>
      <c r="I131">
        <v>-30</v>
      </c>
      <c r="J131" t="s">
        <v>317</v>
      </c>
      <c r="L131">
        <v>1180000</v>
      </c>
      <c r="M131" t="s">
        <v>301</v>
      </c>
      <c r="N131" t="s">
        <v>302</v>
      </c>
      <c r="O131" t="s">
        <v>303</v>
      </c>
      <c r="Q131">
        <v>73</v>
      </c>
      <c r="R131">
        <v>7452</v>
      </c>
      <c r="U131" t="s">
        <v>318</v>
      </c>
      <c r="V131">
        <v>130</v>
      </c>
    </row>
    <row r="132" spans="1:22" x14ac:dyDescent="0.2">
      <c r="A132">
        <v>131</v>
      </c>
      <c r="B132">
        <v>123</v>
      </c>
      <c r="C132">
        <v>6</v>
      </c>
      <c r="D132">
        <f>VLOOKUP(B132,[1]Sheet4!C:D,2,FALSE)</f>
        <v>2015</v>
      </c>
      <c r="E132" s="1">
        <v>42016</v>
      </c>
      <c r="F132" t="s">
        <v>316</v>
      </c>
      <c r="G132">
        <v>5700000</v>
      </c>
      <c r="H132">
        <v>271</v>
      </c>
      <c r="I132">
        <v>-21</v>
      </c>
      <c r="J132" t="s">
        <v>319</v>
      </c>
      <c r="K132" t="s">
        <v>42</v>
      </c>
      <c r="L132">
        <v>1140000</v>
      </c>
      <c r="M132" t="s">
        <v>301</v>
      </c>
      <c r="N132" t="s">
        <v>302</v>
      </c>
      <c r="O132" t="s">
        <v>303</v>
      </c>
      <c r="Q132">
        <v>73</v>
      </c>
      <c r="R132">
        <v>7452</v>
      </c>
      <c r="U132" t="s">
        <v>320</v>
      </c>
      <c r="V132">
        <v>131</v>
      </c>
    </row>
    <row r="133" spans="1:22" x14ac:dyDescent="0.2">
      <c r="A133">
        <v>132</v>
      </c>
      <c r="B133">
        <v>124</v>
      </c>
      <c r="C133">
        <v>6</v>
      </c>
      <c r="D133">
        <f>VLOOKUP(B133,[1]Sheet4!C:D,2,FALSE)</f>
        <v>2014</v>
      </c>
      <c r="E133" s="1">
        <v>41645</v>
      </c>
      <c r="F133" t="s">
        <v>316</v>
      </c>
      <c r="G133">
        <v>5700000</v>
      </c>
      <c r="H133">
        <v>273</v>
      </c>
      <c r="I133">
        <v>-19</v>
      </c>
      <c r="J133" t="s">
        <v>321</v>
      </c>
      <c r="L133">
        <v>1140000</v>
      </c>
      <c r="M133" t="s">
        <v>301</v>
      </c>
      <c r="N133" t="s">
        <v>302</v>
      </c>
      <c r="O133" t="s">
        <v>303</v>
      </c>
      <c r="Q133">
        <v>73</v>
      </c>
      <c r="R133">
        <v>7452</v>
      </c>
      <c r="U133" t="s">
        <v>322</v>
      </c>
      <c r="V133">
        <v>132</v>
      </c>
    </row>
    <row r="134" spans="1:22" x14ac:dyDescent="0.2">
      <c r="A134">
        <v>133</v>
      </c>
      <c r="B134">
        <v>125</v>
      </c>
      <c r="C134">
        <v>6</v>
      </c>
      <c r="D134">
        <f>VLOOKUP(B134,[1]Sheet4!C:D,2,FALSE)</f>
        <v>2013</v>
      </c>
      <c r="E134" s="1">
        <v>41281</v>
      </c>
      <c r="F134" t="s">
        <v>316</v>
      </c>
      <c r="G134">
        <v>5700000</v>
      </c>
      <c r="H134">
        <v>203</v>
      </c>
      <c r="I134">
        <v>-16</v>
      </c>
      <c r="J134" t="s">
        <v>312</v>
      </c>
      <c r="L134">
        <v>1140000</v>
      </c>
      <c r="M134" t="s">
        <v>301</v>
      </c>
      <c r="N134" t="s">
        <v>302</v>
      </c>
      <c r="O134" t="s">
        <v>303</v>
      </c>
      <c r="Q134">
        <v>73</v>
      </c>
      <c r="R134">
        <v>7452</v>
      </c>
      <c r="U134" t="s">
        <v>323</v>
      </c>
      <c r="V134">
        <v>133</v>
      </c>
    </row>
    <row r="135" spans="1:22" x14ac:dyDescent="0.2">
      <c r="A135">
        <v>134</v>
      </c>
      <c r="B135">
        <v>126</v>
      </c>
      <c r="C135">
        <v>6</v>
      </c>
      <c r="D135">
        <f>VLOOKUP(B135,[1]Sheet4!C:D,2,FALSE)</f>
        <v>2012</v>
      </c>
      <c r="E135" s="1">
        <v>40917</v>
      </c>
      <c r="F135" t="s">
        <v>316</v>
      </c>
      <c r="G135">
        <v>5600000</v>
      </c>
      <c r="H135">
        <v>269</v>
      </c>
      <c r="I135">
        <v>-23</v>
      </c>
      <c r="J135" t="s">
        <v>324</v>
      </c>
      <c r="L135">
        <v>1120000</v>
      </c>
      <c r="M135" t="s">
        <v>301</v>
      </c>
      <c r="N135" t="s">
        <v>302</v>
      </c>
      <c r="O135" t="s">
        <v>303</v>
      </c>
      <c r="Q135">
        <v>73</v>
      </c>
      <c r="R135">
        <v>7411</v>
      </c>
      <c r="U135" t="s">
        <v>325</v>
      </c>
      <c r="V135">
        <v>134</v>
      </c>
    </row>
    <row r="136" spans="1:22" x14ac:dyDescent="0.2">
      <c r="A136">
        <v>135</v>
      </c>
      <c r="B136">
        <v>127</v>
      </c>
      <c r="C136">
        <v>6</v>
      </c>
      <c r="D136">
        <f>VLOOKUP(B136,[1]Sheet4!C:D,2,FALSE)</f>
        <v>2011</v>
      </c>
      <c r="E136" s="1">
        <v>40552</v>
      </c>
      <c r="F136" t="s">
        <v>316</v>
      </c>
      <c r="G136">
        <v>5600000</v>
      </c>
      <c r="H136">
        <v>268</v>
      </c>
      <c r="I136">
        <v>-24</v>
      </c>
      <c r="J136" t="s">
        <v>326</v>
      </c>
      <c r="K136" t="s">
        <v>42</v>
      </c>
      <c r="L136">
        <v>1120000</v>
      </c>
      <c r="M136" t="s">
        <v>301</v>
      </c>
      <c r="N136" t="s">
        <v>302</v>
      </c>
      <c r="O136" t="s">
        <v>303</v>
      </c>
      <c r="Q136">
        <v>73</v>
      </c>
      <c r="R136">
        <v>7411</v>
      </c>
      <c r="U136" t="s">
        <v>327</v>
      </c>
      <c r="V136">
        <v>135</v>
      </c>
    </row>
    <row r="137" spans="1:22" x14ac:dyDescent="0.2">
      <c r="A137">
        <v>136</v>
      </c>
      <c r="B137">
        <v>128</v>
      </c>
      <c r="C137">
        <v>6</v>
      </c>
      <c r="D137">
        <f>VLOOKUP(B137,[1]Sheet4!C:D,2,FALSE)</f>
        <v>2010</v>
      </c>
      <c r="E137" s="1">
        <v>40188</v>
      </c>
      <c r="F137" t="s">
        <v>328</v>
      </c>
      <c r="G137">
        <v>5600000</v>
      </c>
      <c r="H137">
        <v>270</v>
      </c>
      <c r="I137">
        <v>-22</v>
      </c>
      <c r="J137" t="s">
        <v>329</v>
      </c>
      <c r="L137">
        <v>1120000</v>
      </c>
      <c r="M137" t="s">
        <v>301</v>
      </c>
      <c r="N137" t="s">
        <v>302</v>
      </c>
      <c r="O137" t="s">
        <v>303</v>
      </c>
      <c r="Q137">
        <v>73</v>
      </c>
      <c r="R137">
        <v>7411</v>
      </c>
      <c r="U137" t="s">
        <v>330</v>
      </c>
      <c r="V137">
        <v>136</v>
      </c>
    </row>
    <row r="138" spans="1:22" x14ac:dyDescent="0.2">
      <c r="A138">
        <v>137</v>
      </c>
      <c r="B138">
        <v>129</v>
      </c>
      <c r="C138">
        <v>6</v>
      </c>
      <c r="D138">
        <f>VLOOKUP(B138,[1]Sheet4!C:D,2,FALSE)</f>
        <v>2009</v>
      </c>
      <c r="E138" s="1">
        <v>39824</v>
      </c>
      <c r="F138" t="s">
        <v>331</v>
      </c>
      <c r="G138">
        <v>5600000</v>
      </c>
      <c r="H138">
        <v>268</v>
      </c>
      <c r="I138">
        <v>-24</v>
      </c>
      <c r="J138" t="s">
        <v>329</v>
      </c>
      <c r="L138">
        <v>1120000</v>
      </c>
      <c r="M138" t="s">
        <v>301</v>
      </c>
      <c r="N138" t="s">
        <v>302</v>
      </c>
      <c r="O138" t="s">
        <v>303</v>
      </c>
      <c r="Q138">
        <v>73</v>
      </c>
      <c r="R138">
        <v>7411</v>
      </c>
      <c r="U138" t="s">
        <v>332</v>
      </c>
      <c r="V138">
        <v>137</v>
      </c>
    </row>
    <row r="139" spans="1:22" x14ac:dyDescent="0.2">
      <c r="A139">
        <v>138</v>
      </c>
      <c r="B139">
        <v>130</v>
      </c>
      <c r="C139">
        <v>6</v>
      </c>
      <c r="D139">
        <f>VLOOKUP(B139,[1]Sheet4!C:D,2,FALSE)</f>
        <v>2008</v>
      </c>
      <c r="E139" s="1">
        <v>39453</v>
      </c>
      <c r="F139" t="s">
        <v>331</v>
      </c>
      <c r="G139">
        <v>5500000</v>
      </c>
      <c r="H139">
        <v>274</v>
      </c>
      <c r="I139">
        <v>-18</v>
      </c>
      <c r="J139" t="s">
        <v>333</v>
      </c>
      <c r="K139" t="s">
        <v>42</v>
      </c>
      <c r="L139">
        <v>1100000</v>
      </c>
      <c r="M139" t="s">
        <v>301</v>
      </c>
      <c r="N139" t="s">
        <v>302</v>
      </c>
      <c r="O139" t="s">
        <v>303</v>
      </c>
      <c r="Q139">
        <v>73</v>
      </c>
      <c r="R139">
        <v>7411</v>
      </c>
      <c r="U139" t="s">
        <v>334</v>
      </c>
      <c r="V139">
        <v>138</v>
      </c>
    </row>
    <row r="140" spans="1:22" x14ac:dyDescent="0.2">
      <c r="A140">
        <v>139</v>
      </c>
      <c r="B140">
        <v>131</v>
      </c>
      <c r="C140">
        <v>6</v>
      </c>
      <c r="D140">
        <f>VLOOKUP(B140,[1]Sheet4!C:D,2,FALSE)</f>
        <v>2007</v>
      </c>
      <c r="E140" s="1">
        <v>39089</v>
      </c>
      <c r="F140" t="s">
        <v>331</v>
      </c>
      <c r="G140">
        <v>5500000</v>
      </c>
      <c r="H140">
        <v>278</v>
      </c>
      <c r="I140">
        <v>-14</v>
      </c>
      <c r="J140" t="s">
        <v>140</v>
      </c>
      <c r="L140">
        <v>1100000</v>
      </c>
      <c r="M140" t="s">
        <v>301</v>
      </c>
      <c r="N140" t="s">
        <v>302</v>
      </c>
      <c r="O140" t="s">
        <v>303</v>
      </c>
      <c r="Q140">
        <v>73</v>
      </c>
      <c r="R140">
        <v>7411</v>
      </c>
      <c r="U140" t="s">
        <v>335</v>
      </c>
      <c r="V140">
        <v>139</v>
      </c>
    </row>
    <row r="141" spans="1:22" x14ac:dyDescent="0.2">
      <c r="A141">
        <v>140</v>
      </c>
      <c r="B141">
        <v>132</v>
      </c>
      <c r="C141">
        <v>6</v>
      </c>
      <c r="D141">
        <f>VLOOKUP(B141,[1]Sheet4!C:D,2,FALSE)</f>
        <v>2006</v>
      </c>
      <c r="E141" s="1">
        <v>38725</v>
      </c>
      <c r="F141" t="s">
        <v>336</v>
      </c>
      <c r="G141">
        <v>5400000</v>
      </c>
      <c r="H141">
        <v>284</v>
      </c>
      <c r="I141">
        <v>-8</v>
      </c>
      <c r="J141" t="s">
        <v>337</v>
      </c>
      <c r="K141" t="s">
        <v>42</v>
      </c>
      <c r="L141">
        <v>1080000</v>
      </c>
      <c r="M141" t="s">
        <v>301</v>
      </c>
      <c r="N141" t="s">
        <v>302</v>
      </c>
      <c r="O141" t="s">
        <v>303</v>
      </c>
      <c r="Q141">
        <v>73</v>
      </c>
      <c r="R141">
        <v>7411</v>
      </c>
      <c r="U141" t="s">
        <v>338</v>
      </c>
      <c r="V141">
        <v>140</v>
      </c>
    </row>
    <row r="142" spans="1:22" x14ac:dyDescent="0.2">
      <c r="A142">
        <v>141</v>
      </c>
      <c r="B142">
        <v>133</v>
      </c>
      <c r="C142">
        <v>6</v>
      </c>
      <c r="D142">
        <f>VLOOKUP(B142,[1]Sheet4!C:D,2,FALSE)</f>
        <v>2005</v>
      </c>
      <c r="E142" s="1">
        <v>38361</v>
      </c>
      <c r="F142" t="s">
        <v>336</v>
      </c>
      <c r="G142">
        <v>5300000</v>
      </c>
      <c r="H142">
        <v>271</v>
      </c>
      <c r="I142">
        <v>-21</v>
      </c>
      <c r="J142" t="s">
        <v>136</v>
      </c>
      <c r="L142">
        <v>1060000</v>
      </c>
      <c r="M142" t="s">
        <v>301</v>
      </c>
      <c r="N142" t="s">
        <v>302</v>
      </c>
      <c r="O142" t="s">
        <v>303</v>
      </c>
      <c r="Q142">
        <v>73</v>
      </c>
      <c r="R142">
        <v>7263</v>
      </c>
      <c r="U142" t="s">
        <v>339</v>
      </c>
      <c r="V142">
        <v>141</v>
      </c>
    </row>
    <row r="143" spans="1:22" x14ac:dyDescent="0.2">
      <c r="A143">
        <v>142</v>
      </c>
      <c r="B143">
        <v>134</v>
      </c>
      <c r="C143">
        <v>6</v>
      </c>
      <c r="D143">
        <f>VLOOKUP(B143,[1]Sheet4!C:D,2,FALSE)</f>
        <v>2004</v>
      </c>
      <c r="E143" s="1">
        <v>37997</v>
      </c>
      <c r="F143" t="s">
        <v>336</v>
      </c>
      <c r="G143">
        <v>5300000</v>
      </c>
      <c r="H143">
        <v>270</v>
      </c>
      <c r="I143">
        <v>-22</v>
      </c>
      <c r="J143" t="s">
        <v>136</v>
      </c>
      <c r="L143">
        <v>1060000</v>
      </c>
      <c r="M143" t="s">
        <v>301</v>
      </c>
      <c r="N143" t="s">
        <v>302</v>
      </c>
      <c r="O143" t="s">
        <v>303</v>
      </c>
      <c r="Q143">
        <v>73</v>
      </c>
      <c r="R143">
        <v>7263</v>
      </c>
      <c r="U143" t="s">
        <v>340</v>
      </c>
      <c r="V143">
        <v>142</v>
      </c>
    </row>
    <row r="144" spans="1:22" x14ac:dyDescent="0.2">
      <c r="A144">
        <v>143</v>
      </c>
      <c r="B144">
        <v>135</v>
      </c>
      <c r="C144">
        <v>6</v>
      </c>
      <c r="D144">
        <f>VLOOKUP(B144,[1]Sheet4!C:D,2,FALSE)</f>
        <v>2003</v>
      </c>
      <c r="E144" s="1">
        <v>37633</v>
      </c>
      <c r="F144" t="s">
        <v>336</v>
      </c>
      <c r="G144">
        <v>5000000</v>
      </c>
      <c r="H144">
        <v>261</v>
      </c>
      <c r="I144">
        <v>-31</v>
      </c>
      <c r="J144" t="s">
        <v>341</v>
      </c>
      <c r="L144">
        <v>1000000</v>
      </c>
      <c r="M144" t="s">
        <v>301</v>
      </c>
      <c r="N144" t="s">
        <v>302</v>
      </c>
      <c r="O144" t="s">
        <v>303</v>
      </c>
      <c r="Q144">
        <v>73</v>
      </c>
      <c r="R144">
        <v>7263</v>
      </c>
      <c r="U144" t="s">
        <v>342</v>
      </c>
      <c r="V144">
        <v>143</v>
      </c>
    </row>
    <row r="145" spans="1:22" x14ac:dyDescent="0.2">
      <c r="A145">
        <v>144</v>
      </c>
      <c r="B145">
        <v>136</v>
      </c>
      <c r="C145">
        <v>6</v>
      </c>
      <c r="D145">
        <f>VLOOKUP(B145,[1]Sheet4!C:D,2,FALSE)</f>
        <v>2002</v>
      </c>
      <c r="E145" s="1">
        <v>37262</v>
      </c>
      <c r="F145" t="s">
        <v>336</v>
      </c>
      <c r="G145">
        <v>4000000</v>
      </c>
      <c r="H145">
        <v>274</v>
      </c>
      <c r="I145">
        <v>-18</v>
      </c>
      <c r="J145" t="s">
        <v>343</v>
      </c>
      <c r="K145" t="s">
        <v>42</v>
      </c>
      <c r="L145">
        <v>720000</v>
      </c>
      <c r="M145" t="s">
        <v>301</v>
      </c>
      <c r="N145" t="s">
        <v>302</v>
      </c>
      <c r="O145" t="s">
        <v>303</v>
      </c>
      <c r="Q145">
        <v>73</v>
      </c>
      <c r="R145">
        <v>7263</v>
      </c>
      <c r="U145" t="s">
        <v>344</v>
      </c>
      <c r="V145">
        <v>144</v>
      </c>
    </row>
    <row r="146" spans="1:22" x14ac:dyDescent="0.2">
      <c r="A146">
        <v>145</v>
      </c>
      <c r="B146">
        <v>137</v>
      </c>
      <c r="C146">
        <v>6</v>
      </c>
      <c r="D146">
        <f>VLOOKUP(B146,[1]Sheet4!C:D,2,FALSE)</f>
        <v>2001</v>
      </c>
      <c r="E146" s="1">
        <v>36905</v>
      </c>
      <c r="F146" t="s">
        <v>336</v>
      </c>
      <c r="G146">
        <v>3500000</v>
      </c>
      <c r="H146">
        <v>274</v>
      </c>
      <c r="I146">
        <v>-18</v>
      </c>
      <c r="J146" t="s">
        <v>345</v>
      </c>
      <c r="L146">
        <v>630000</v>
      </c>
      <c r="M146" t="s">
        <v>301</v>
      </c>
      <c r="N146" t="s">
        <v>302</v>
      </c>
      <c r="O146" t="s">
        <v>303</v>
      </c>
      <c r="Q146">
        <v>73</v>
      </c>
      <c r="R146">
        <v>7263</v>
      </c>
      <c r="U146" t="s">
        <v>346</v>
      </c>
      <c r="V146">
        <v>145</v>
      </c>
    </row>
    <row r="147" spans="1:22" x14ac:dyDescent="0.2">
      <c r="A147">
        <v>146</v>
      </c>
      <c r="B147">
        <v>138</v>
      </c>
      <c r="C147">
        <v>6</v>
      </c>
      <c r="D147">
        <f>VLOOKUP(B147,[1]Sheet4!C:D,2,FALSE)</f>
        <v>2000</v>
      </c>
      <c r="E147" s="1">
        <v>36534</v>
      </c>
      <c r="F147" t="s">
        <v>336</v>
      </c>
      <c r="G147">
        <v>2900000</v>
      </c>
      <c r="H147">
        <v>276</v>
      </c>
      <c r="I147">
        <v>-16</v>
      </c>
      <c r="J147" t="s">
        <v>347</v>
      </c>
      <c r="K147" t="s">
        <v>42</v>
      </c>
      <c r="L147">
        <v>522000</v>
      </c>
      <c r="M147" t="s">
        <v>301</v>
      </c>
      <c r="N147" t="s">
        <v>302</v>
      </c>
      <c r="O147" t="s">
        <v>303</v>
      </c>
      <c r="Q147">
        <v>73</v>
      </c>
      <c r="R147">
        <v>7263</v>
      </c>
      <c r="U147" t="s">
        <v>348</v>
      </c>
      <c r="V147">
        <v>146</v>
      </c>
    </row>
    <row r="148" spans="1:22" x14ac:dyDescent="0.2">
      <c r="A148">
        <v>147</v>
      </c>
      <c r="B148">
        <v>139</v>
      </c>
      <c r="C148">
        <v>6</v>
      </c>
      <c r="D148">
        <f>VLOOKUP(B148,[1]Sheet4!C:D,2,FALSE)</f>
        <v>1999</v>
      </c>
      <c r="E148" s="1">
        <v>36170</v>
      </c>
      <c r="F148" t="s">
        <v>336</v>
      </c>
      <c r="G148">
        <v>2600000</v>
      </c>
      <c r="H148">
        <v>266</v>
      </c>
      <c r="I148">
        <v>-26</v>
      </c>
      <c r="J148" t="s">
        <v>152</v>
      </c>
      <c r="L148">
        <v>468000</v>
      </c>
      <c r="M148" t="s">
        <v>301</v>
      </c>
      <c r="N148" t="s">
        <v>302</v>
      </c>
      <c r="O148" t="s">
        <v>303</v>
      </c>
      <c r="Q148">
        <v>73</v>
      </c>
      <c r="R148">
        <v>7263</v>
      </c>
      <c r="U148" t="s">
        <v>349</v>
      </c>
      <c r="V148">
        <v>147</v>
      </c>
    </row>
    <row r="149" spans="1:22" x14ac:dyDescent="0.2">
      <c r="A149">
        <v>148</v>
      </c>
      <c r="B149">
        <v>140</v>
      </c>
      <c r="C149">
        <v>6</v>
      </c>
      <c r="D149">
        <f>VLOOKUP(B149,[1]Sheet4!C:D,2,FALSE)</f>
        <v>1998</v>
      </c>
      <c r="E149" s="1">
        <v>35806</v>
      </c>
      <c r="F149" t="s">
        <v>336</v>
      </c>
      <c r="G149">
        <v>1700000</v>
      </c>
      <c r="H149">
        <v>271</v>
      </c>
      <c r="I149">
        <v>-17</v>
      </c>
      <c r="J149" t="s">
        <v>126</v>
      </c>
      <c r="L149">
        <v>306000</v>
      </c>
      <c r="M149" t="s">
        <v>350</v>
      </c>
      <c r="N149" t="s">
        <v>351</v>
      </c>
      <c r="O149" t="s">
        <v>352</v>
      </c>
      <c r="Q149">
        <v>72</v>
      </c>
      <c r="R149">
        <v>7022</v>
      </c>
      <c r="U149" t="s">
        <v>353</v>
      </c>
      <c r="V149">
        <v>148</v>
      </c>
    </row>
    <row r="150" spans="1:22" x14ac:dyDescent="0.2">
      <c r="A150">
        <v>149</v>
      </c>
      <c r="B150">
        <v>141</v>
      </c>
      <c r="C150">
        <v>6</v>
      </c>
      <c r="D150">
        <f>VLOOKUP(B150,[1]Sheet4!C:D,2,FALSE)</f>
        <v>1997</v>
      </c>
      <c r="E150" s="1">
        <v>35442</v>
      </c>
      <c r="F150" t="s">
        <v>336</v>
      </c>
      <c r="G150">
        <v>1200000</v>
      </c>
      <c r="H150">
        <v>202</v>
      </c>
      <c r="I150">
        <v>-14</v>
      </c>
      <c r="J150" t="s">
        <v>347</v>
      </c>
      <c r="K150" t="s">
        <v>42</v>
      </c>
      <c r="L150">
        <v>216000</v>
      </c>
      <c r="M150" t="s">
        <v>350</v>
      </c>
      <c r="N150" t="s">
        <v>351</v>
      </c>
      <c r="O150" t="s">
        <v>352</v>
      </c>
      <c r="Q150">
        <v>72</v>
      </c>
      <c r="R150">
        <v>7022</v>
      </c>
      <c r="U150" t="s">
        <v>354</v>
      </c>
      <c r="V150">
        <v>149</v>
      </c>
    </row>
    <row r="151" spans="1:22" x14ac:dyDescent="0.2">
      <c r="A151">
        <v>150</v>
      </c>
      <c r="B151">
        <v>142</v>
      </c>
      <c r="C151">
        <v>6</v>
      </c>
      <c r="D151">
        <f>VLOOKUP(B151,[1]Sheet4!C:D,2,FALSE)</f>
        <v>1996</v>
      </c>
      <c r="E151" s="1">
        <v>35071</v>
      </c>
      <c r="F151" t="s">
        <v>336</v>
      </c>
      <c r="G151">
        <v>1000000</v>
      </c>
      <c r="H151">
        <v>271</v>
      </c>
      <c r="I151">
        <v>-17</v>
      </c>
      <c r="J151" t="s">
        <v>355</v>
      </c>
      <c r="L151">
        <v>180000</v>
      </c>
      <c r="M151" t="s">
        <v>350</v>
      </c>
      <c r="N151" t="s">
        <v>351</v>
      </c>
      <c r="O151" t="s">
        <v>352</v>
      </c>
      <c r="Q151">
        <v>72</v>
      </c>
      <c r="R151">
        <v>7022</v>
      </c>
      <c r="U151" t="s">
        <v>356</v>
      </c>
      <c r="V151">
        <v>150</v>
      </c>
    </row>
    <row r="152" spans="1:22" x14ac:dyDescent="0.2">
      <c r="A152">
        <v>151</v>
      </c>
      <c r="B152">
        <v>143</v>
      </c>
      <c r="C152">
        <v>6</v>
      </c>
      <c r="D152">
        <f>VLOOKUP(B152,[1]Sheet4!C:D,2,FALSE)</f>
        <v>1995</v>
      </c>
      <c r="E152" s="1">
        <v>34707</v>
      </c>
      <c r="F152" t="s">
        <v>336</v>
      </c>
      <c r="G152">
        <v>1000000</v>
      </c>
      <c r="H152">
        <v>278</v>
      </c>
      <c r="I152">
        <v>-10</v>
      </c>
      <c r="J152" t="s">
        <v>357</v>
      </c>
      <c r="K152" t="s">
        <v>42</v>
      </c>
      <c r="L152">
        <v>180000</v>
      </c>
      <c r="M152" t="s">
        <v>350</v>
      </c>
      <c r="N152" t="s">
        <v>351</v>
      </c>
      <c r="O152" t="s">
        <v>352</v>
      </c>
      <c r="Q152">
        <v>72</v>
      </c>
      <c r="R152">
        <v>7022</v>
      </c>
      <c r="U152" t="s">
        <v>358</v>
      </c>
      <c r="V152">
        <v>151</v>
      </c>
    </row>
    <row r="153" spans="1:22" x14ac:dyDescent="0.2">
      <c r="A153">
        <v>152</v>
      </c>
      <c r="B153">
        <v>144</v>
      </c>
      <c r="C153">
        <v>6</v>
      </c>
      <c r="D153">
        <f>VLOOKUP(B153,[1]Sheet4!C:D,2,FALSE)</f>
        <v>1994</v>
      </c>
      <c r="E153" s="1">
        <v>34343</v>
      </c>
      <c r="F153" t="s">
        <v>336</v>
      </c>
      <c r="G153">
        <v>1000000</v>
      </c>
      <c r="H153">
        <v>276</v>
      </c>
      <c r="I153">
        <v>-12</v>
      </c>
      <c r="J153" t="s">
        <v>359</v>
      </c>
      <c r="K153" t="s">
        <v>42</v>
      </c>
      <c r="L153">
        <v>180000</v>
      </c>
      <c r="M153" t="s">
        <v>350</v>
      </c>
      <c r="N153" t="s">
        <v>351</v>
      </c>
      <c r="O153" t="s">
        <v>352</v>
      </c>
      <c r="Q153">
        <v>72</v>
      </c>
      <c r="R153">
        <v>7022</v>
      </c>
      <c r="U153" t="s">
        <v>360</v>
      </c>
      <c r="V153">
        <v>152</v>
      </c>
    </row>
    <row r="154" spans="1:22" x14ac:dyDescent="0.2">
      <c r="A154">
        <v>153</v>
      </c>
      <c r="B154">
        <v>145</v>
      </c>
      <c r="C154">
        <v>6</v>
      </c>
      <c r="D154">
        <f>VLOOKUP(B154,[1]Sheet4!C:D,2,FALSE)</f>
        <v>1993</v>
      </c>
      <c r="E154" s="1">
        <v>33979</v>
      </c>
      <c r="F154" t="s">
        <v>361</v>
      </c>
      <c r="G154">
        <v>800000</v>
      </c>
      <c r="H154">
        <v>272</v>
      </c>
      <c r="I154">
        <v>-16</v>
      </c>
      <c r="J154" t="s">
        <v>362</v>
      </c>
      <c r="L154">
        <v>144000</v>
      </c>
      <c r="M154" t="s">
        <v>350</v>
      </c>
      <c r="N154" t="s">
        <v>351</v>
      </c>
      <c r="O154" t="s">
        <v>352</v>
      </c>
      <c r="Q154">
        <v>72</v>
      </c>
      <c r="R154">
        <v>7022</v>
      </c>
      <c r="U154" t="s">
        <v>363</v>
      </c>
      <c r="V154">
        <v>153</v>
      </c>
    </row>
    <row r="155" spans="1:22" x14ac:dyDescent="0.2">
      <c r="A155">
        <v>154</v>
      </c>
      <c r="B155">
        <v>146</v>
      </c>
      <c r="C155">
        <v>6</v>
      </c>
      <c r="D155">
        <f>VLOOKUP(B155,[1]Sheet4!C:D,2,FALSE)</f>
        <v>1992</v>
      </c>
      <c r="E155" s="1">
        <v>33615</v>
      </c>
      <c r="F155" t="s">
        <v>361</v>
      </c>
      <c r="G155">
        <v>800000</v>
      </c>
      <c r="H155">
        <v>279</v>
      </c>
      <c r="I155">
        <v>-9</v>
      </c>
      <c r="J155" t="s">
        <v>357</v>
      </c>
      <c r="K155" t="s">
        <v>42</v>
      </c>
      <c r="L155">
        <v>144000</v>
      </c>
      <c r="M155" t="s">
        <v>350</v>
      </c>
      <c r="N155" t="s">
        <v>351</v>
      </c>
      <c r="O155" t="s">
        <v>352</v>
      </c>
      <c r="Q155">
        <v>72</v>
      </c>
      <c r="R155">
        <v>7022</v>
      </c>
      <c r="U155" t="s">
        <v>364</v>
      </c>
      <c r="V155">
        <v>154</v>
      </c>
    </row>
    <row r="156" spans="1:22" x14ac:dyDescent="0.2">
      <c r="A156">
        <v>155</v>
      </c>
      <c r="B156">
        <v>147</v>
      </c>
      <c r="C156">
        <v>6</v>
      </c>
      <c r="D156">
        <f>VLOOKUP(B156,[1]Sheet4!C:D,2,FALSE)</f>
        <v>1991</v>
      </c>
      <c r="E156" s="1">
        <v>33244</v>
      </c>
      <c r="F156" t="s">
        <v>361</v>
      </c>
      <c r="G156">
        <v>800000</v>
      </c>
      <c r="H156">
        <v>272</v>
      </c>
      <c r="I156">
        <v>-16</v>
      </c>
      <c r="J156" t="s">
        <v>365</v>
      </c>
      <c r="L156">
        <v>144000</v>
      </c>
      <c r="M156" t="s">
        <v>350</v>
      </c>
      <c r="N156" t="s">
        <v>351</v>
      </c>
      <c r="O156" t="s">
        <v>352</v>
      </c>
      <c r="Q156">
        <v>72</v>
      </c>
      <c r="R156">
        <v>7022</v>
      </c>
      <c r="U156" t="s">
        <v>366</v>
      </c>
      <c r="V156">
        <v>155</v>
      </c>
    </row>
    <row r="157" spans="1:22" x14ac:dyDescent="0.2">
      <c r="A157">
        <v>156</v>
      </c>
      <c r="B157">
        <v>148</v>
      </c>
      <c r="C157">
        <v>6</v>
      </c>
      <c r="D157">
        <f>VLOOKUP(B157,[1]Sheet4!C:D,2,FALSE)</f>
        <v>1990</v>
      </c>
      <c r="E157" s="1">
        <v>32880</v>
      </c>
      <c r="F157" t="s">
        <v>367</v>
      </c>
      <c r="G157">
        <v>750000</v>
      </c>
      <c r="H157">
        <v>272</v>
      </c>
      <c r="I157">
        <v>-16</v>
      </c>
      <c r="J157" t="s">
        <v>368</v>
      </c>
      <c r="L157">
        <v>135000</v>
      </c>
      <c r="M157" t="s">
        <v>350</v>
      </c>
      <c r="N157" t="s">
        <v>351</v>
      </c>
      <c r="O157" t="s">
        <v>352</v>
      </c>
      <c r="Q157">
        <v>72</v>
      </c>
      <c r="R157">
        <v>7022</v>
      </c>
      <c r="U157" t="s">
        <v>369</v>
      </c>
      <c r="V157">
        <v>156</v>
      </c>
    </row>
    <row r="158" spans="1:22" x14ac:dyDescent="0.2">
      <c r="A158">
        <v>157</v>
      </c>
      <c r="B158">
        <v>149</v>
      </c>
      <c r="C158">
        <v>6</v>
      </c>
      <c r="D158">
        <f>VLOOKUP(B158,[1]Sheet4!C:D,2,FALSE)</f>
        <v>1989</v>
      </c>
      <c r="E158" s="1">
        <v>32516</v>
      </c>
      <c r="F158" t="s">
        <v>367</v>
      </c>
      <c r="G158">
        <v>750000</v>
      </c>
      <c r="H158">
        <v>279</v>
      </c>
      <c r="I158">
        <v>-9</v>
      </c>
      <c r="J158" t="s">
        <v>370</v>
      </c>
      <c r="L158">
        <v>135000</v>
      </c>
      <c r="M158" t="s">
        <v>350</v>
      </c>
      <c r="N158" t="s">
        <v>351</v>
      </c>
      <c r="O158" t="s">
        <v>352</v>
      </c>
      <c r="Q158">
        <v>72</v>
      </c>
      <c r="R158">
        <v>7022</v>
      </c>
      <c r="U158" t="s">
        <v>371</v>
      </c>
      <c r="V158">
        <v>157</v>
      </c>
    </row>
    <row r="159" spans="1:22" x14ac:dyDescent="0.2">
      <c r="A159">
        <v>158</v>
      </c>
      <c r="B159">
        <v>150</v>
      </c>
      <c r="C159">
        <v>6</v>
      </c>
      <c r="D159">
        <f>VLOOKUP(B159,[1]Sheet4!C:D,2,FALSE)</f>
        <v>1988</v>
      </c>
      <c r="E159" s="1">
        <v>32159</v>
      </c>
      <c r="F159" t="s">
        <v>367</v>
      </c>
      <c r="G159">
        <v>500000</v>
      </c>
      <c r="H159">
        <v>202</v>
      </c>
      <c r="I159">
        <v>-14</v>
      </c>
      <c r="J159" t="s">
        <v>372</v>
      </c>
      <c r="L159">
        <v>90000</v>
      </c>
      <c r="M159" t="s">
        <v>350</v>
      </c>
      <c r="N159" t="s">
        <v>351</v>
      </c>
      <c r="O159" t="s">
        <v>352</v>
      </c>
      <c r="Q159">
        <v>72</v>
      </c>
      <c r="R159">
        <v>7022</v>
      </c>
      <c r="U159" t="s">
        <v>373</v>
      </c>
      <c r="V159">
        <v>158</v>
      </c>
    </row>
    <row r="160" spans="1:22" x14ac:dyDescent="0.2">
      <c r="A160">
        <v>159</v>
      </c>
      <c r="B160">
        <v>151</v>
      </c>
      <c r="C160">
        <v>6</v>
      </c>
      <c r="D160">
        <f>VLOOKUP(B160,[1]Sheet4!C:D,2,FALSE)</f>
        <v>1987</v>
      </c>
      <c r="E160" s="1">
        <v>31787</v>
      </c>
      <c r="F160" t="s">
        <v>367</v>
      </c>
      <c r="G160">
        <v>500000</v>
      </c>
      <c r="H160">
        <v>278</v>
      </c>
      <c r="I160">
        <v>-10</v>
      </c>
      <c r="J160" t="s">
        <v>374</v>
      </c>
      <c r="L160">
        <v>90000</v>
      </c>
      <c r="M160" t="s">
        <v>350</v>
      </c>
      <c r="N160" t="s">
        <v>351</v>
      </c>
      <c r="O160" t="s">
        <v>352</v>
      </c>
      <c r="Q160">
        <v>72</v>
      </c>
      <c r="R160">
        <v>7022</v>
      </c>
      <c r="U160" t="s">
        <v>375</v>
      </c>
      <c r="V160">
        <v>159</v>
      </c>
    </row>
    <row r="161" spans="1:22" x14ac:dyDescent="0.2">
      <c r="A161">
        <v>160</v>
      </c>
      <c r="B161">
        <v>152</v>
      </c>
      <c r="C161">
        <v>6</v>
      </c>
      <c r="D161">
        <f>VLOOKUP(B161,[1]Sheet4!C:D,2,FALSE)</f>
        <v>1986</v>
      </c>
      <c r="E161" s="1">
        <v>31423</v>
      </c>
      <c r="F161" t="s">
        <v>367</v>
      </c>
      <c r="G161">
        <v>500000</v>
      </c>
      <c r="H161">
        <v>267</v>
      </c>
      <c r="I161">
        <v>-21</v>
      </c>
      <c r="J161" t="s">
        <v>376</v>
      </c>
      <c r="L161">
        <v>90000</v>
      </c>
      <c r="M161" t="s">
        <v>350</v>
      </c>
      <c r="N161" t="s">
        <v>351</v>
      </c>
      <c r="O161" t="s">
        <v>352</v>
      </c>
      <c r="Q161">
        <v>72</v>
      </c>
      <c r="R161">
        <v>7022</v>
      </c>
      <c r="U161" t="s">
        <v>377</v>
      </c>
      <c r="V161">
        <v>160</v>
      </c>
    </row>
    <row r="162" spans="1:22" x14ac:dyDescent="0.2">
      <c r="A162">
        <v>161</v>
      </c>
      <c r="B162">
        <v>153</v>
      </c>
      <c r="C162">
        <v>6</v>
      </c>
      <c r="D162">
        <f>VLOOKUP(B162,[1]Sheet4!C:D,2,FALSE)</f>
        <v>1985</v>
      </c>
      <c r="E162" s="1">
        <v>31172</v>
      </c>
      <c r="F162" t="s">
        <v>367</v>
      </c>
      <c r="G162">
        <v>400000</v>
      </c>
      <c r="H162">
        <v>275</v>
      </c>
      <c r="I162">
        <v>-13</v>
      </c>
      <c r="J162" t="s">
        <v>365</v>
      </c>
      <c r="L162">
        <v>72000</v>
      </c>
      <c r="M162" t="s">
        <v>350</v>
      </c>
      <c r="N162" t="s">
        <v>351</v>
      </c>
      <c r="O162" t="s">
        <v>352</v>
      </c>
      <c r="Q162">
        <v>72</v>
      </c>
      <c r="R162">
        <v>7022</v>
      </c>
      <c r="U162" t="s">
        <v>378</v>
      </c>
      <c r="V162">
        <v>161</v>
      </c>
    </row>
    <row r="163" spans="1:22" x14ac:dyDescent="0.2">
      <c r="A163">
        <v>162</v>
      </c>
      <c r="B163">
        <v>154</v>
      </c>
      <c r="C163">
        <v>6</v>
      </c>
      <c r="D163">
        <f>VLOOKUP(B163,[1]Sheet4!C:D,2,FALSE)</f>
        <v>1984</v>
      </c>
      <c r="E163" s="1">
        <v>30808</v>
      </c>
      <c r="F163" t="s">
        <v>367</v>
      </c>
      <c r="G163">
        <v>400000</v>
      </c>
      <c r="H163">
        <v>274</v>
      </c>
      <c r="I163">
        <v>-14</v>
      </c>
      <c r="J163" t="s">
        <v>379</v>
      </c>
      <c r="L163">
        <v>72000</v>
      </c>
      <c r="M163" t="s">
        <v>350</v>
      </c>
      <c r="N163" t="s">
        <v>351</v>
      </c>
      <c r="O163" t="s">
        <v>352</v>
      </c>
      <c r="Q163">
        <v>72</v>
      </c>
      <c r="R163">
        <v>7022</v>
      </c>
      <c r="U163" t="s">
        <v>380</v>
      </c>
      <c r="V163">
        <v>162</v>
      </c>
    </row>
    <row r="164" spans="1:22" x14ac:dyDescent="0.2">
      <c r="A164">
        <v>163</v>
      </c>
      <c r="B164">
        <v>155</v>
      </c>
      <c r="C164">
        <v>6</v>
      </c>
      <c r="D164">
        <f>VLOOKUP(B164,[1]Sheet4!C:D,2,FALSE)</f>
        <v>1983</v>
      </c>
      <c r="E164" s="1">
        <v>30430</v>
      </c>
      <c r="F164" t="s">
        <v>367</v>
      </c>
      <c r="G164">
        <v>400000</v>
      </c>
      <c r="H164">
        <v>280</v>
      </c>
      <c r="I164">
        <v>-8</v>
      </c>
      <c r="J164" t="s">
        <v>381</v>
      </c>
      <c r="L164">
        <v>72000</v>
      </c>
      <c r="M164" t="s">
        <v>350</v>
      </c>
      <c r="N164" t="s">
        <v>351</v>
      </c>
      <c r="O164" t="s">
        <v>352</v>
      </c>
      <c r="Q164">
        <v>72</v>
      </c>
      <c r="R164">
        <v>6911</v>
      </c>
      <c r="U164" t="s">
        <v>382</v>
      </c>
      <c r="V164">
        <v>163</v>
      </c>
    </row>
    <row r="165" spans="1:22" x14ac:dyDescent="0.2">
      <c r="A165">
        <v>164</v>
      </c>
      <c r="B165">
        <v>156</v>
      </c>
      <c r="C165">
        <v>6</v>
      </c>
      <c r="D165">
        <f>VLOOKUP(B165,[1]Sheet4!C:D,2,FALSE)</f>
        <v>1982</v>
      </c>
      <c r="E165" s="1">
        <v>30059</v>
      </c>
      <c r="F165" t="s">
        <v>367</v>
      </c>
      <c r="G165">
        <v>350000</v>
      </c>
      <c r="H165">
        <v>280</v>
      </c>
      <c r="I165">
        <v>-8</v>
      </c>
      <c r="J165" t="s">
        <v>381</v>
      </c>
      <c r="L165">
        <v>63000</v>
      </c>
      <c r="M165" t="s">
        <v>350</v>
      </c>
      <c r="N165" t="s">
        <v>351</v>
      </c>
      <c r="O165" t="s">
        <v>352</v>
      </c>
      <c r="Q165">
        <v>72</v>
      </c>
      <c r="R165">
        <v>6911</v>
      </c>
      <c r="U165" t="s">
        <v>383</v>
      </c>
      <c r="V165">
        <v>164</v>
      </c>
    </row>
    <row r="166" spans="1:22" x14ac:dyDescent="0.2">
      <c r="A166">
        <v>165</v>
      </c>
      <c r="B166">
        <v>157</v>
      </c>
      <c r="C166">
        <v>6</v>
      </c>
      <c r="D166">
        <f>VLOOKUP(B166,[1]Sheet4!C:D,2,FALSE)</f>
        <v>1981</v>
      </c>
      <c r="E166" s="1">
        <v>29695</v>
      </c>
      <c r="F166" t="s">
        <v>367</v>
      </c>
      <c r="G166">
        <v>300000</v>
      </c>
      <c r="H166">
        <v>273</v>
      </c>
      <c r="I166">
        <v>-15</v>
      </c>
      <c r="J166" t="s">
        <v>384</v>
      </c>
      <c r="L166">
        <v>54000</v>
      </c>
      <c r="M166" t="s">
        <v>350</v>
      </c>
      <c r="N166" t="s">
        <v>351</v>
      </c>
      <c r="O166" t="s">
        <v>352</v>
      </c>
      <c r="Q166">
        <v>72</v>
      </c>
      <c r="R166">
        <v>6911</v>
      </c>
      <c r="U166" t="s">
        <v>385</v>
      </c>
      <c r="V166">
        <v>165</v>
      </c>
    </row>
    <row r="167" spans="1:22" x14ac:dyDescent="0.2">
      <c r="A167">
        <v>166</v>
      </c>
      <c r="B167">
        <v>158</v>
      </c>
      <c r="C167">
        <v>6</v>
      </c>
      <c r="D167">
        <f>VLOOKUP(B167,[1]Sheet4!C:D,2,FALSE)</f>
        <v>1980</v>
      </c>
      <c r="E167" s="1">
        <v>29331</v>
      </c>
      <c r="F167" t="s">
        <v>367</v>
      </c>
      <c r="G167">
        <v>300000</v>
      </c>
      <c r="H167">
        <v>276</v>
      </c>
      <c r="I167">
        <v>-12</v>
      </c>
      <c r="J167" t="s">
        <v>379</v>
      </c>
      <c r="L167">
        <v>54000</v>
      </c>
      <c r="M167" t="s">
        <v>350</v>
      </c>
      <c r="N167" t="s">
        <v>351</v>
      </c>
      <c r="O167" t="s">
        <v>352</v>
      </c>
      <c r="Q167">
        <v>72</v>
      </c>
      <c r="R167">
        <v>6911</v>
      </c>
      <c r="U167" t="s">
        <v>386</v>
      </c>
      <c r="V167">
        <v>166</v>
      </c>
    </row>
    <row r="168" spans="1:22" x14ac:dyDescent="0.2">
      <c r="A168">
        <v>167</v>
      </c>
      <c r="B168">
        <v>159</v>
      </c>
      <c r="C168">
        <v>6</v>
      </c>
      <c r="D168">
        <f>VLOOKUP(B168,[1]Sheet4!C:D,2,FALSE)</f>
        <v>1979</v>
      </c>
      <c r="E168" s="1">
        <v>28967</v>
      </c>
      <c r="F168" t="s">
        <v>367</v>
      </c>
      <c r="G168">
        <v>300000</v>
      </c>
      <c r="H168">
        <v>275</v>
      </c>
      <c r="I168">
        <v>-13</v>
      </c>
      <c r="J168" t="s">
        <v>379</v>
      </c>
      <c r="L168">
        <v>54000</v>
      </c>
      <c r="M168" t="s">
        <v>350</v>
      </c>
      <c r="N168" t="s">
        <v>351</v>
      </c>
      <c r="O168" t="s">
        <v>352</v>
      </c>
      <c r="Q168">
        <v>72</v>
      </c>
      <c r="R168">
        <v>6911</v>
      </c>
      <c r="U168" t="s">
        <v>387</v>
      </c>
      <c r="V168">
        <v>167</v>
      </c>
    </row>
    <row r="169" spans="1:22" x14ac:dyDescent="0.2">
      <c r="A169">
        <v>168</v>
      </c>
      <c r="B169">
        <v>160</v>
      </c>
      <c r="C169">
        <v>6</v>
      </c>
      <c r="D169">
        <f>VLOOKUP(B169,[1]Sheet4!C:D,2,FALSE)</f>
        <v>1978</v>
      </c>
      <c r="E169" s="1">
        <v>28596</v>
      </c>
      <c r="F169" t="s">
        <v>367</v>
      </c>
      <c r="G169">
        <v>225000</v>
      </c>
      <c r="H169">
        <v>281</v>
      </c>
      <c r="I169">
        <v>-7</v>
      </c>
      <c r="J169" t="s">
        <v>195</v>
      </c>
      <c r="L169">
        <v>45000</v>
      </c>
      <c r="M169" t="s">
        <v>350</v>
      </c>
      <c r="N169" t="s">
        <v>351</v>
      </c>
      <c r="O169" t="s">
        <v>352</v>
      </c>
      <c r="Q169">
        <v>72</v>
      </c>
      <c r="R169">
        <v>6911</v>
      </c>
      <c r="U169" t="s">
        <v>388</v>
      </c>
      <c r="V169">
        <v>168</v>
      </c>
    </row>
    <row r="170" spans="1:22" x14ac:dyDescent="0.2">
      <c r="A170">
        <v>169</v>
      </c>
      <c r="B170">
        <v>161</v>
      </c>
      <c r="C170">
        <v>6</v>
      </c>
      <c r="D170">
        <f>VLOOKUP(B170,[1]Sheet4!C:D,2,FALSE)</f>
        <v>1977</v>
      </c>
      <c r="E170" s="1">
        <v>28232</v>
      </c>
      <c r="F170" t="s">
        <v>367</v>
      </c>
      <c r="G170">
        <v>225000</v>
      </c>
      <c r="H170">
        <v>281</v>
      </c>
      <c r="I170">
        <v>-7</v>
      </c>
      <c r="J170" t="s">
        <v>389</v>
      </c>
      <c r="K170" t="s">
        <v>42</v>
      </c>
      <c r="L170">
        <v>45000</v>
      </c>
      <c r="M170" t="s">
        <v>350</v>
      </c>
      <c r="N170" t="s">
        <v>351</v>
      </c>
      <c r="O170" t="s">
        <v>352</v>
      </c>
      <c r="Q170">
        <v>72</v>
      </c>
      <c r="R170">
        <v>6911</v>
      </c>
      <c r="U170" t="s">
        <v>390</v>
      </c>
      <c r="V170">
        <v>169</v>
      </c>
    </row>
    <row r="171" spans="1:22" x14ac:dyDescent="0.2">
      <c r="A171">
        <v>170</v>
      </c>
      <c r="B171">
        <v>162</v>
      </c>
      <c r="C171">
        <v>6</v>
      </c>
      <c r="D171">
        <f>VLOOKUP(B171,[1]Sheet4!C:D,2,FALSE)</f>
        <v>1976</v>
      </c>
      <c r="E171" s="1">
        <v>27868</v>
      </c>
      <c r="F171" t="s">
        <v>367</v>
      </c>
      <c r="G171">
        <v>225000</v>
      </c>
      <c r="H171">
        <v>277</v>
      </c>
      <c r="I171">
        <v>-11</v>
      </c>
      <c r="J171" t="s">
        <v>391</v>
      </c>
      <c r="L171">
        <v>45000</v>
      </c>
      <c r="M171" t="s">
        <v>350</v>
      </c>
      <c r="N171" t="s">
        <v>351</v>
      </c>
      <c r="O171" t="s">
        <v>352</v>
      </c>
      <c r="Q171">
        <v>72</v>
      </c>
      <c r="R171">
        <v>6911</v>
      </c>
      <c r="U171" t="s">
        <v>392</v>
      </c>
      <c r="V171">
        <v>170</v>
      </c>
    </row>
    <row r="172" spans="1:22" x14ac:dyDescent="0.2">
      <c r="A172">
        <v>171</v>
      </c>
      <c r="B172">
        <v>163</v>
      </c>
      <c r="C172">
        <v>6</v>
      </c>
      <c r="D172">
        <f>VLOOKUP(B172,[1]Sheet4!C:D,2,FALSE)</f>
        <v>1975</v>
      </c>
      <c r="E172" s="1">
        <v>27511</v>
      </c>
      <c r="F172" t="s">
        <v>367</v>
      </c>
      <c r="G172">
        <v>200000</v>
      </c>
      <c r="H172">
        <v>277</v>
      </c>
      <c r="I172">
        <v>-11</v>
      </c>
      <c r="J172" t="s">
        <v>393</v>
      </c>
      <c r="K172" t="s">
        <v>42</v>
      </c>
      <c r="L172">
        <v>40000</v>
      </c>
      <c r="M172" t="s">
        <v>350</v>
      </c>
      <c r="N172" t="s">
        <v>351</v>
      </c>
      <c r="O172" t="s">
        <v>352</v>
      </c>
      <c r="Q172">
        <v>72</v>
      </c>
      <c r="R172">
        <v>6911</v>
      </c>
      <c r="U172" t="s">
        <v>394</v>
      </c>
      <c r="V172">
        <v>171</v>
      </c>
    </row>
    <row r="173" spans="1:22" x14ac:dyDescent="0.2">
      <c r="A173">
        <v>172</v>
      </c>
      <c r="B173">
        <v>164</v>
      </c>
      <c r="C173">
        <v>6</v>
      </c>
      <c r="D173">
        <f>VLOOKUP(B173,[1]Sheet4!C:D,2,FALSE)</f>
        <v>1974</v>
      </c>
      <c r="E173" s="1">
        <v>27147</v>
      </c>
      <c r="F173" t="s">
        <v>395</v>
      </c>
      <c r="G173">
        <v>200000</v>
      </c>
      <c r="H173">
        <v>280</v>
      </c>
      <c r="I173">
        <v>-8</v>
      </c>
      <c r="J173" t="s">
        <v>396</v>
      </c>
      <c r="L173">
        <v>40000</v>
      </c>
      <c r="M173" t="s">
        <v>350</v>
      </c>
      <c r="N173" t="s">
        <v>351</v>
      </c>
      <c r="O173" t="s">
        <v>352</v>
      </c>
      <c r="Q173">
        <v>72</v>
      </c>
      <c r="R173">
        <v>6911</v>
      </c>
      <c r="U173" t="s">
        <v>397</v>
      </c>
      <c r="V173">
        <v>172</v>
      </c>
    </row>
    <row r="174" spans="1:22" x14ac:dyDescent="0.2">
      <c r="A174">
        <v>173</v>
      </c>
      <c r="B174">
        <v>165</v>
      </c>
      <c r="C174">
        <v>6</v>
      </c>
      <c r="D174">
        <f>VLOOKUP(B174,[1]Sheet4!C:D,2,FALSE)</f>
        <v>1973</v>
      </c>
      <c r="E174" s="1">
        <v>26776</v>
      </c>
      <c r="F174" t="s">
        <v>395</v>
      </c>
      <c r="G174">
        <v>200000</v>
      </c>
      <c r="H174">
        <v>276</v>
      </c>
      <c r="I174">
        <v>-12</v>
      </c>
      <c r="J174" t="s">
        <v>398</v>
      </c>
      <c r="L174">
        <v>40000</v>
      </c>
      <c r="M174" t="s">
        <v>350</v>
      </c>
      <c r="N174" t="s">
        <v>351</v>
      </c>
      <c r="O174" t="s">
        <v>352</v>
      </c>
      <c r="Q174">
        <v>72</v>
      </c>
      <c r="R174">
        <v>6911</v>
      </c>
      <c r="U174" t="s">
        <v>399</v>
      </c>
      <c r="V174">
        <v>173</v>
      </c>
    </row>
    <row r="175" spans="1:22" x14ac:dyDescent="0.2">
      <c r="A175">
        <v>174</v>
      </c>
      <c r="B175">
        <v>166</v>
      </c>
      <c r="C175">
        <v>6</v>
      </c>
      <c r="D175">
        <f>VLOOKUP(B175,[1]Sheet4!C:D,2,FALSE)</f>
        <v>1972</v>
      </c>
      <c r="E175" s="1">
        <v>26412</v>
      </c>
      <c r="F175" t="s">
        <v>395</v>
      </c>
      <c r="G175">
        <v>165000</v>
      </c>
      <c r="H175">
        <v>280</v>
      </c>
      <c r="I175">
        <v>-8</v>
      </c>
      <c r="J175" t="s">
        <v>400</v>
      </c>
      <c r="K175" t="s">
        <v>42</v>
      </c>
      <c r="L175">
        <v>33000</v>
      </c>
      <c r="M175" t="s">
        <v>350</v>
      </c>
      <c r="N175" t="s">
        <v>351</v>
      </c>
      <c r="O175" t="s">
        <v>352</v>
      </c>
      <c r="Q175">
        <v>72</v>
      </c>
      <c r="R175">
        <v>6911</v>
      </c>
      <c r="U175" t="s">
        <v>401</v>
      </c>
      <c r="V175">
        <v>174</v>
      </c>
    </row>
    <row r="176" spans="1:22" x14ac:dyDescent="0.2">
      <c r="A176">
        <v>175</v>
      </c>
      <c r="B176">
        <v>167</v>
      </c>
      <c r="C176">
        <v>6</v>
      </c>
      <c r="D176">
        <f>VLOOKUP(B176,[1]Sheet4!C:D,2,FALSE)</f>
        <v>1971</v>
      </c>
      <c r="E176" s="1">
        <v>26048</v>
      </c>
      <c r="F176" t="s">
        <v>395</v>
      </c>
      <c r="G176">
        <v>165000</v>
      </c>
      <c r="H176">
        <v>279</v>
      </c>
      <c r="I176">
        <v>-9</v>
      </c>
      <c r="J176" t="s">
        <v>398</v>
      </c>
      <c r="L176">
        <v>33000</v>
      </c>
      <c r="M176" t="s">
        <v>350</v>
      </c>
      <c r="N176" t="s">
        <v>351</v>
      </c>
      <c r="O176" t="s">
        <v>352</v>
      </c>
      <c r="Q176">
        <v>72</v>
      </c>
      <c r="R176">
        <v>6911</v>
      </c>
      <c r="U176" t="s">
        <v>402</v>
      </c>
      <c r="V176">
        <v>175</v>
      </c>
    </row>
    <row r="177" spans="1:22" x14ac:dyDescent="0.2">
      <c r="A177">
        <v>176</v>
      </c>
      <c r="B177">
        <v>168</v>
      </c>
      <c r="C177">
        <v>6</v>
      </c>
      <c r="D177">
        <f>VLOOKUP(B177,[1]Sheet4!C:D,2,FALSE)</f>
        <v>1970</v>
      </c>
      <c r="E177" s="1">
        <v>25684</v>
      </c>
      <c r="F177" t="s">
        <v>395</v>
      </c>
      <c r="G177">
        <v>150000</v>
      </c>
      <c r="H177">
        <v>273</v>
      </c>
      <c r="I177">
        <v>-15</v>
      </c>
      <c r="J177" t="s">
        <v>219</v>
      </c>
      <c r="L177">
        <v>30000</v>
      </c>
      <c r="M177" t="s">
        <v>350</v>
      </c>
      <c r="N177" t="s">
        <v>351</v>
      </c>
      <c r="O177" t="s">
        <v>352</v>
      </c>
      <c r="Q177">
        <v>72</v>
      </c>
      <c r="R177">
        <v>6911</v>
      </c>
      <c r="U177" t="s">
        <v>403</v>
      </c>
      <c r="V177">
        <v>176</v>
      </c>
    </row>
    <row r="178" spans="1:22" x14ac:dyDescent="0.2">
      <c r="A178">
        <v>177</v>
      </c>
      <c r="B178">
        <v>169</v>
      </c>
      <c r="C178">
        <v>6</v>
      </c>
      <c r="D178">
        <f>VLOOKUP(B178,[1]Sheet4!C:D,2,FALSE)</f>
        <v>1969</v>
      </c>
      <c r="E178" s="1">
        <v>25313</v>
      </c>
      <c r="F178" t="s">
        <v>395</v>
      </c>
      <c r="G178">
        <v>150000</v>
      </c>
      <c r="H178">
        <v>284</v>
      </c>
      <c r="I178">
        <v>-4</v>
      </c>
      <c r="J178" t="s">
        <v>195</v>
      </c>
      <c r="L178">
        <v>30000</v>
      </c>
      <c r="M178" t="s">
        <v>350</v>
      </c>
      <c r="N178" t="s">
        <v>351</v>
      </c>
      <c r="O178" t="s">
        <v>352</v>
      </c>
      <c r="Q178">
        <v>72</v>
      </c>
      <c r="R178">
        <v>6911</v>
      </c>
      <c r="U178" t="s">
        <v>404</v>
      </c>
      <c r="V178">
        <v>177</v>
      </c>
    </row>
    <row r="179" spans="1:22" x14ac:dyDescent="0.2">
      <c r="A179">
        <v>178</v>
      </c>
      <c r="B179">
        <v>170</v>
      </c>
      <c r="C179">
        <v>6</v>
      </c>
      <c r="D179">
        <f>VLOOKUP(B179,[1]Sheet4!C:D,2,FALSE)</f>
        <v>1968</v>
      </c>
      <c r="E179" s="1">
        <v>24949</v>
      </c>
      <c r="F179" t="s">
        <v>395</v>
      </c>
      <c r="G179">
        <v>150000</v>
      </c>
      <c r="H179">
        <v>276</v>
      </c>
      <c r="I179">
        <v>-8</v>
      </c>
      <c r="J179" t="s">
        <v>391</v>
      </c>
      <c r="L179">
        <v>30000</v>
      </c>
      <c r="M179" t="s">
        <v>405</v>
      </c>
      <c r="N179" t="s">
        <v>27</v>
      </c>
      <c r="O179" t="s">
        <v>28</v>
      </c>
      <c r="Q179">
        <v>71</v>
      </c>
      <c r="R179">
        <v>6725</v>
      </c>
      <c r="U179" t="s">
        <v>406</v>
      </c>
      <c r="V179">
        <v>178</v>
      </c>
    </row>
    <row r="180" spans="1:22" x14ac:dyDescent="0.2">
      <c r="A180">
        <v>179</v>
      </c>
      <c r="B180">
        <v>171</v>
      </c>
      <c r="C180">
        <v>6</v>
      </c>
      <c r="D180">
        <f>VLOOKUP(B180,[1]Sheet4!C:D,2,FALSE)</f>
        <v>1967</v>
      </c>
      <c r="E180" s="1">
        <v>24578</v>
      </c>
      <c r="F180" t="s">
        <v>395</v>
      </c>
      <c r="G180">
        <v>100000</v>
      </c>
      <c r="H180">
        <v>278</v>
      </c>
      <c r="I180">
        <v>-6</v>
      </c>
      <c r="J180" t="s">
        <v>219</v>
      </c>
      <c r="L180">
        <v>20000</v>
      </c>
      <c r="M180" t="s">
        <v>405</v>
      </c>
      <c r="N180" t="s">
        <v>27</v>
      </c>
      <c r="O180" t="s">
        <v>28</v>
      </c>
      <c r="Q180">
        <v>71</v>
      </c>
      <c r="R180">
        <v>6725</v>
      </c>
      <c r="U180" t="s">
        <v>407</v>
      </c>
      <c r="V180">
        <v>179</v>
      </c>
    </row>
    <row r="181" spans="1:22" x14ac:dyDescent="0.2">
      <c r="A181">
        <v>180</v>
      </c>
      <c r="B181">
        <v>172</v>
      </c>
      <c r="C181">
        <v>6</v>
      </c>
      <c r="D181">
        <f>VLOOKUP(B181,[1]Sheet4!C:D,2,FALSE)</f>
        <v>1966</v>
      </c>
      <c r="E181" s="1">
        <v>24215</v>
      </c>
      <c r="F181" t="s">
        <v>395</v>
      </c>
      <c r="G181">
        <v>100000</v>
      </c>
      <c r="H181">
        <v>283</v>
      </c>
      <c r="I181">
        <v>-5</v>
      </c>
      <c r="J181" t="s">
        <v>408</v>
      </c>
      <c r="K181" t="s">
        <v>42</v>
      </c>
      <c r="L181">
        <v>20000</v>
      </c>
      <c r="M181" t="s">
        <v>409</v>
      </c>
      <c r="N181" t="s">
        <v>27</v>
      </c>
      <c r="O181" t="s">
        <v>28</v>
      </c>
      <c r="Q181">
        <v>72</v>
      </c>
      <c r="R181">
        <v>7209</v>
      </c>
      <c r="U181" t="s">
        <v>410</v>
      </c>
      <c r="V181">
        <v>180</v>
      </c>
    </row>
    <row r="182" spans="1:22" x14ac:dyDescent="0.2">
      <c r="A182">
        <v>181</v>
      </c>
      <c r="B182">
        <v>173</v>
      </c>
      <c r="C182">
        <v>6</v>
      </c>
      <c r="D182">
        <f>VLOOKUP(B182,[1]Sheet4!C:D,2,FALSE)</f>
        <v>1965</v>
      </c>
      <c r="E182" s="1">
        <v>23864</v>
      </c>
      <c r="F182" t="s">
        <v>395</v>
      </c>
      <c r="G182">
        <v>75000</v>
      </c>
      <c r="H182">
        <v>277</v>
      </c>
      <c r="I182">
        <v>-11</v>
      </c>
      <c r="J182" t="s">
        <v>221</v>
      </c>
      <c r="L182">
        <v>14000</v>
      </c>
      <c r="M182" t="s">
        <v>409</v>
      </c>
      <c r="N182" t="s">
        <v>27</v>
      </c>
      <c r="O182" t="s">
        <v>28</v>
      </c>
      <c r="Q182">
        <v>72</v>
      </c>
      <c r="R182">
        <v>7209</v>
      </c>
      <c r="U182" t="s">
        <v>411</v>
      </c>
      <c r="V182">
        <v>181</v>
      </c>
    </row>
    <row r="183" spans="1:22" x14ac:dyDescent="0.2">
      <c r="A183">
        <v>182</v>
      </c>
      <c r="B183">
        <v>174</v>
      </c>
      <c r="C183">
        <v>6</v>
      </c>
      <c r="D183">
        <f>VLOOKUP(B183,[1]Sheet4!C:D,2,FALSE)</f>
        <v>1964</v>
      </c>
      <c r="E183" s="1">
        <v>23500</v>
      </c>
      <c r="F183" t="s">
        <v>395</v>
      </c>
      <c r="G183">
        <v>65000</v>
      </c>
      <c r="H183">
        <v>279</v>
      </c>
      <c r="I183">
        <v>-9</v>
      </c>
      <c r="J183" t="s">
        <v>398</v>
      </c>
      <c r="L183">
        <v>12000</v>
      </c>
      <c r="M183" t="s">
        <v>409</v>
      </c>
      <c r="N183" t="s">
        <v>27</v>
      </c>
      <c r="O183" t="s">
        <v>28</v>
      </c>
      <c r="Q183">
        <v>72</v>
      </c>
      <c r="R183">
        <v>7209</v>
      </c>
      <c r="U183" t="s">
        <v>412</v>
      </c>
      <c r="V183">
        <v>182</v>
      </c>
    </row>
    <row r="184" spans="1:22" x14ac:dyDescent="0.2">
      <c r="A184">
        <v>183</v>
      </c>
      <c r="B184">
        <v>175</v>
      </c>
      <c r="C184">
        <v>6</v>
      </c>
      <c r="D184">
        <f>VLOOKUP(B184,[1]Sheet4!C:D,2,FALSE)</f>
        <v>1963</v>
      </c>
      <c r="E184" s="1">
        <v>23136</v>
      </c>
      <c r="F184" t="s">
        <v>395</v>
      </c>
      <c r="G184">
        <v>59000</v>
      </c>
      <c r="H184">
        <v>273</v>
      </c>
      <c r="I184">
        <v>-15</v>
      </c>
      <c r="J184" t="s">
        <v>398</v>
      </c>
      <c r="L184">
        <v>13000</v>
      </c>
      <c r="M184" t="s">
        <v>409</v>
      </c>
      <c r="N184" t="s">
        <v>27</v>
      </c>
      <c r="O184" t="s">
        <v>28</v>
      </c>
      <c r="Q184">
        <v>72</v>
      </c>
      <c r="R184">
        <v>7209</v>
      </c>
      <c r="U184" t="s">
        <v>413</v>
      </c>
      <c r="V184">
        <v>183</v>
      </c>
    </row>
    <row r="185" spans="1:22" x14ac:dyDescent="0.2">
      <c r="A185">
        <v>184</v>
      </c>
      <c r="B185">
        <v>176</v>
      </c>
      <c r="C185">
        <v>6</v>
      </c>
      <c r="D185">
        <f>VLOOKUP(B185,[1]Sheet4!C:D,2,FALSE)</f>
        <v>1962</v>
      </c>
      <c r="E185" s="1">
        <v>22772</v>
      </c>
      <c r="F185" t="s">
        <v>395</v>
      </c>
      <c r="G185">
        <v>58000</v>
      </c>
      <c r="H185">
        <v>276</v>
      </c>
      <c r="I185">
        <v>-12</v>
      </c>
      <c r="J185" t="s">
        <v>221</v>
      </c>
      <c r="L185">
        <v>11000</v>
      </c>
      <c r="M185" t="s">
        <v>409</v>
      </c>
      <c r="N185" t="s">
        <v>27</v>
      </c>
      <c r="O185" t="s">
        <v>28</v>
      </c>
      <c r="Q185">
        <v>72</v>
      </c>
      <c r="R185">
        <v>7209</v>
      </c>
      <c r="U185" t="s">
        <v>414</v>
      </c>
      <c r="V185">
        <v>184</v>
      </c>
    </row>
    <row r="186" spans="1:22" x14ac:dyDescent="0.2">
      <c r="A186">
        <v>185</v>
      </c>
      <c r="B186">
        <v>177</v>
      </c>
      <c r="C186">
        <v>6</v>
      </c>
      <c r="D186">
        <f>VLOOKUP(B186,[1]Sheet4!C:D,2,FALSE)</f>
        <v>1961</v>
      </c>
      <c r="E186" s="1">
        <v>22408</v>
      </c>
      <c r="F186" t="s">
        <v>395</v>
      </c>
      <c r="G186">
        <v>52000</v>
      </c>
      <c r="H186">
        <v>273</v>
      </c>
      <c r="I186">
        <v>-15</v>
      </c>
      <c r="J186" t="s">
        <v>415</v>
      </c>
      <c r="L186">
        <v>10000</v>
      </c>
      <c r="M186" t="s">
        <v>409</v>
      </c>
      <c r="N186" t="s">
        <v>27</v>
      </c>
      <c r="O186" t="s">
        <v>28</v>
      </c>
      <c r="Q186">
        <v>72</v>
      </c>
      <c r="R186">
        <v>7209</v>
      </c>
      <c r="U186" t="s">
        <v>416</v>
      </c>
      <c r="V186">
        <v>185</v>
      </c>
    </row>
    <row r="187" spans="1:22" x14ac:dyDescent="0.2">
      <c r="A187">
        <v>186</v>
      </c>
      <c r="B187">
        <v>178</v>
      </c>
      <c r="C187">
        <v>6</v>
      </c>
      <c r="D187">
        <f>VLOOKUP(B187,[1]Sheet4!C:D,2,FALSE)</f>
        <v>1960</v>
      </c>
      <c r="E187" s="1">
        <v>22044</v>
      </c>
      <c r="F187" t="s">
        <v>395</v>
      </c>
      <c r="G187">
        <v>42400</v>
      </c>
      <c r="H187">
        <v>268</v>
      </c>
      <c r="I187">
        <v>-20</v>
      </c>
      <c r="J187" t="s">
        <v>417</v>
      </c>
      <c r="L187">
        <v>10000</v>
      </c>
      <c r="M187" t="s">
        <v>409</v>
      </c>
      <c r="N187" t="s">
        <v>27</v>
      </c>
      <c r="O187" t="s">
        <v>28</v>
      </c>
      <c r="Q187">
        <v>72</v>
      </c>
      <c r="R187">
        <v>7209</v>
      </c>
      <c r="U187" t="s">
        <v>418</v>
      </c>
      <c r="V187">
        <v>186</v>
      </c>
    </row>
    <row r="188" spans="1:22" x14ac:dyDescent="0.2">
      <c r="A188">
        <v>187</v>
      </c>
      <c r="B188">
        <v>179</v>
      </c>
      <c r="C188">
        <v>6</v>
      </c>
      <c r="D188">
        <f>VLOOKUP(B188,[1]Sheet4!C:D,2,FALSE)</f>
        <v>1959</v>
      </c>
      <c r="E188" s="1">
        <v>21666</v>
      </c>
      <c r="F188" t="s">
        <v>395</v>
      </c>
      <c r="G188">
        <v>46620</v>
      </c>
      <c r="H188">
        <v>281</v>
      </c>
      <c r="I188">
        <v>-7</v>
      </c>
      <c r="J188" t="s">
        <v>227</v>
      </c>
      <c r="L188">
        <v>10000</v>
      </c>
      <c r="M188" t="s">
        <v>409</v>
      </c>
      <c r="N188" t="s">
        <v>27</v>
      </c>
      <c r="O188" t="s">
        <v>28</v>
      </c>
      <c r="Q188">
        <v>72</v>
      </c>
      <c r="R188">
        <v>7209</v>
      </c>
      <c r="U188" t="s">
        <v>419</v>
      </c>
      <c r="V188">
        <v>187</v>
      </c>
    </row>
    <row r="189" spans="1:22" x14ac:dyDescent="0.2">
      <c r="A189">
        <v>188</v>
      </c>
      <c r="B189">
        <v>180</v>
      </c>
      <c r="C189">
        <v>6</v>
      </c>
      <c r="D189">
        <f>VLOOKUP(B189,[1]Sheet4!C:D,2,FALSE)</f>
        <v>1958</v>
      </c>
      <c r="E189" s="1">
        <v>21302</v>
      </c>
      <c r="F189" t="s">
        <v>395</v>
      </c>
      <c r="G189">
        <v>40000</v>
      </c>
      <c r="H189">
        <v>275</v>
      </c>
      <c r="I189">
        <v>-13</v>
      </c>
      <c r="J189" t="s">
        <v>420</v>
      </c>
      <c r="L189">
        <v>10000</v>
      </c>
      <c r="M189" t="s">
        <v>409</v>
      </c>
      <c r="N189" t="s">
        <v>27</v>
      </c>
      <c r="O189" t="s">
        <v>28</v>
      </c>
      <c r="Q189">
        <v>72</v>
      </c>
      <c r="R189">
        <v>7209</v>
      </c>
      <c r="U189" t="s">
        <v>421</v>
      </c>
      <c r="V189">
        <v>188</v>
      </c>
    </row>
    <row r="190" spans="1:22" x14ac:dyDescent="0.2">
      <c r="A190">
        <v>189</v>
      </c>
      <c r="B190">
        <v>181</v>
      </c>
      <c r="C190">
        <v>6</v>
      </c>
      <c r="D190" t="e">
        <f>VLOOKUP(B190,[1]Sheet4!C:D,2,FALSE)</f>
        <v>#N/A</v>
      </c>
      <c r="E190" s="1">
        <v>20931</v>
      </c>
      <c r="F190" t="s">
        <v>395</v>
      </c>
      <c r="G190">
        <v>40000</v>
      </c>
      <c r="H190">
        <v>285</v>
      </c>
      <c r="I190">
        <v>-3</v>
      </c>
      <c r="J190" t="s">
        <v>197</v>
      </c>
      <c r="L190">
        <v>10000</v>
      </c>
      <c r="M190" t="s">
        <v>409</v>
      </c>
      <c r="N190" t="s">
        <v>27</v>
      </c>
      <c r="O190" t="s">
        <v>28</v>
      </c>
      <c r="Q190">
        <v>72</v>
      </c>
      <c r="R190">
        <v>7209</v>
      </c>
      <c r="U190" t="s">
        <v>422</v>
      </c>
      <c r="V190">
        <v>189</v>
      </c>
    </row>
    <row r="191" spans="1:22" x14ac:dyDescent="0.2">
      <c r="A191">
        <v>190</v>
      </c>
      <c r="B191">
        <v>182</v>
      </c>
      <c r="C191">
        <v>6</v>
      </c>
      <c r="D191" t="e">
        <f>VLOOKUP(B191,[1]Sheet4!C:D,2,FALSE)</f>
        <v>#N/A</v>
      </c>
      <c r="E191" s="1">
        <v>20574</v>
      </c>
      <c r="F191" t="s">
        <v>395</v>
      </c>
      <c r="G191">
        <v>38500</v>
      </c>
      <c r="H191">
        <v>281</v>
      </c>
      <c r="I191">
        <v>-7</v>
      </c>
      <c r="J191" t="s">
        <v>197</v>
      </c>
      <c r="L191">
        <v>10000</v>
      </c>
      <c r="M191" t="s">
        <v>409</v>
      </c>
      <c r="N191" t="s">
        <v>27</v>
      </c>
      <c r="O191" t="s">
        <v>28</v>
      </c>
      <c r="Q191">
        <v>72</v>
      </c>
      <c r="R191">
        <v>7209</v>
      </c>
      <c r="U191" t="s">
        <v>423</v>
      </c>
      <c r="V191">
        <v>190</v>
      </c>
    </row>
    <row r="192" spans="1:22" x14ac:dyDescent="0.2">
      <c r="A192">
        <v>191</v>
      </c>
      <c r="B192">
        <v>183</v>
      </c>
      <c r="C192">
        <v>6</v>
      </c>
      <c r="D192" t="e">
        <f>VLOOKUP(B192,[1]Sheet4!C:D,2,FALSE)</f>
        <v>#N/A</v>
      </c>
      <c r="E192" s="1">
        <v>20210</v>
      </c>
      <c r="F192" t="s">
        <v>395</v>
      </c>
      <c r="G192">
        <v>35000</v>
      </c>
      <c r="H192">
        <v>280</v>
      </c>
      <c r="I192">
        <v>-8</v>
      </c>
      <c r="J192" t="s">
        <v>197</v>
      </c>
      <c r="L192">
        <v>10000</v>
      </c>
      <c r="M192" t="s">
        <v>409</v>
      </c>
      <c r="N192" t="s">
        <v>27</v>
      </c>
      <c r="O192" t="s">
        <v>28</v>
      </c>
      <c r="Q192">
        <v>72</v>
      </c>
      <c r="R192">
        <v>7209</v>
      </c>
      <c r="U192" t="s">
        <v>424</v>
      </c>
      <c r="V192">
        <v>191</v>
      </c>
    </row>
    <row r="193" spans="1:22" x14ac:dyDescent="0.2">
      <c r="A193">
        <v>192</v>
      </c>
      <c r="B193">
        <v>184</v>
      </c>
      <c r="C193">
        <v>6</v>
      </c>
      <c r="D193" t="e">
        <f>VLOOKUP(B193,[1]Sheet4!C:D,2,FALSE)</f>
        <v>#N/A</v>
      </c>
      <c r="E193" s="1">
        <v>19839</v>
      </c>
      <c r="F193" t="s">
        <v>395</v>
      </c>
      <c r="G193">
        <v>35000</v>
      </c>
      <c r="H193">
        <v>278</v>
      </c>
      <c r="I193">
        <v>-10</v>
      </c>
      <c r="J193" t="s">
        <v>425</v>
      </c>
      <c r="L193">
        <v>10000</v>
      </c>
      <c r="M193" t="s">
        <v>409</v>
      </c>
      <c r="N193" t="s">
        <v>27</v>
      </c>
      <c r="O193" t="s">
        <v>28</v>
      </c>
      <c r="Q193">
        <v>72</v>
      </c>
      <c r="R193">
        <v>7209</v>
      </c>
      <c r="U193" t="s">
        <v>426</v>
      </c>
      <c r="V193">
        <v>192</v>
      </c>
    </row>
    <row r="194" spans="1:22" x14ac:dyDescent="0.2">
      <c r="A194">
        <v>193</v>
      </c>
      <c r="B194">
        <v>185</v>
      </c>
      <c r="C194">
        <v>6</v>
      </c>
      <c r="D194" t="e">
        <f>VLOOKUP(B194,[1]Sheet4!C:D,2,FALSE)</f>
        <v>#N/A</v>
      </c>
      <c r="E194" s="1">
        <v>19475</v>
      </c>
      <c r="F194" t="s">
        <v>395</v>
      </c>
      <c r="G194">
        <v>35000</v>
      </c>
      <c r="H194">
        <v>280</v>
      </c>
      <c r="I194">
        <v>-8</v>
      </c>
      <c r="J194" t="s">
        <v>427</v>
      </c>
      <c r="L194">
        <v>10000</v>
      </c>
      <c r="M194" t="s">
        <v>409</v>
      </c>
      <c r="N194" t="s">
        <v>27</v>
      </c>
      <c r="O194" t="s">
        <v>28</v>
      </c>
      <c r="Q194">
        <v>72</v>
      </c>
      <c r="R194">
        <v>7209</v>
      </c>
      <c r="U194" t="s">
        <v>428</v>
      </c>
      <c r="V194">
        <v>193</v>
      </c>
    </row>
    <row r="195" spans="1:22" x14ac:dyDescent="0.2">
      <c r="A195">
        <v>194</v>
      </c>
      <c r="B195">
        <v>186</v>
      </c>
      <c r="C195">
        <v>7</v>
      </c>
      <c r="D195" t="e">
        <f>VLOOKUP(B195,[1]Sheet4!C:D,2,FALSE)</f>
        <v>#N/A</v>
      </c>
      <c r="E195" s="1">
        <v>44941</v>
      </c>
      <c r="F195" t="s">
        <v>429</v>
      </c>
      <c r="G195">
        <v>7900000</v>
      </c>
      <c r="H195">
        <v>262</v>
      </c>
      <c r="I195">
        <v>-18</v>
      </c>
      <c r="J195" t="s">
        <v>430</v>
      </c>
      <c r="L195">
        <v>1422000</v>
      </c>
      <c r="M195" t="s">
        <v>431</v>
      </c>
      <c r="N195" t="s">
        <v>432</v>
      </c>
      <c r="O195" t="s">
        <v>303</v>
      </c>
      <c r="Q195">
        <v>70</v>
      </c>
      <c r="R195">
        <v>7044</v>
      </c>
      <c r="U195" t="s">
        <v>433</v>
      </c>
      <c r="V195">
        <v>194</v>
      </c>
    </row>
    <row r="196" spans="1:22" x14ac:dyDescent="0.2">
      <c r="A196">
        <v>195</v>
      </c>
      <c r="B196">
        <v>187</v>
      </c>
      <c r="C196">
        <v>7</v>
      </c>
      <c r="D196">
        <f>VLOOKUP(B196,[1]Sheet4!C:D,2,FALSE)</f>
        <v>2022</v>
      </c>
      <c r="E196" s="1">
        <v>44577</v>
      </c>
      <c r="F196" t="s">
        <v>429</v>
      </c>
      <c r="G196">
        <v>7500000</v>
      </c>
      <c r="H196">
        <v>257</v>
      </c>
      <c r="I196">
        <v>-23</v>
      </c>
      <c r="J196" t="s">
        <v>434</v>
      </c>
      <c r="K196" t="s">
        <v>42</v>
      </c>
      <c r="L196">
        <v>1350000</v>
      </c>
      <c r="M196" t="s">
        <v>431</v>
      </c>
      <c r="N196" t="s">
        <v>432</v>
      </c>
      <c r="O196" t="s">
        <v>303</v>
      </c>
      <c r="Q196">
        <v>70</v>
      </c>
      <c r="R196">
        <v>7044</v>
      </c>
      <c r="U196" t="s">
        <v>435</v>
      </c>
      <c r="V196">
        <v>195</v>
      </c>
    </row>
    <row r="197" spans="1:22" x14ac:dyDescent="0.2">
      <c r="A197">
        <v>196</v>
      </c>
      <c r="B197">
        <v>188</v>
      </c>
      <c r="C197">
        <v>7</v>
      </c>
      <c r="D197">
        <f>VLOOKUP(B197,[1]Sheet4!C:D,2,FALSE)</f>
        <v>2021</v>
      </c>
      <c r="E197" s="1">
        <v>44213</v>
      </c>
      <c r="F197" t="s">
        <v>429</v>
      </c>
      <c r="G197">
        <v>6600000</v>
      </c>
      <c r="H197">
        <v>259</v>
      </c>
      <c r="I197">
        <v>-21</v>
      </c>
      <c r="J197" t="s">
        <v>436</v>
      </c>
      <c r="L197">
        <v>1188000</v>
      </c>
      <c r="M197" t="s">
        <v>431</v>
      </c>
      <c r="N197" t="s">
        <v>432</v>
      </c>
      <c r="O197" t="s">
        <v>303</v>
      </c>
      <c r="Q197">
        <v>70</v>
      </c>
      <c r="R197">
        <v>7044</v>
      </c>
      <c r="U197" t="s">
        <v>437</v>
      </c>
      <c r="V197">
        <v>196</v>
      </c>
    </row>
    <row r="198" spans="1:22" x14ac:dyDescent="0.2">
      <c r="A198">
        <v>197</v>
      </c>
      <c r="B198">
        <v>189</v>
      </c>
      <c r="C198">
        <v>7</v>
      </c>
      <c r="D198">
        <f>VLOOKUP(B198,[1]Sheet4!C:D,2,FALSE)</f>
        <v>2020</v>
      </c>
      <c r="E198" s="1">
        <v>43842</v>
      </c>
      <c r="F198" t="s">
        <v>429</v>
      </c>
      <c r="G198">
        <v>6600000</v>
      </c>
      <c r="H198">
        <v>269</v>
      </c>
      <c r="I198">
        <v>-11</v>
      </c>
      <c r="J198" t="s">
        <v>438</v>
      </c>
      <c r="K198" t="s">
        <v>42</v>
      </c>
      <c r="L198">
        <v>1188000</v>
      </c>
      <c r="M198" t="s">
        <v>431</v>
      </c>
      <c r="N198" t="s">
        <v>432</v>
      </c>
      <c r="O198" t="s">
        <v>303</v>
      </c>
      <c r="Q198">
        <v>70</v>
      </c>
      <c r="R198">
        <v>7044</v>
      </c>
      <c r="U198" t="s">
        <v>439</v>
      </c>
      <c r="V198">
        <v>197</v>
      </c>
    </row>
    <row r="199" spans="1:22" x14ac:dyDescent="0.2">
      <c r="A199">
        <v>198</v>
      </c>
      <c r="B199">
        <v>190</v>
      </c>
      <c r="C199">
        <v>7</v>
      </c>
      <c r="D199">
        <f>VLOOKUP(B199,[1]Sheet4!C:D,2,FALSE)</f>
        <v>2019</v>
      </c>
      <c r="E199" s="1">
        <v>43478</v>
      </c>
      <c r="F199" t="s">
        <v>429</v>
      </c>
      <c r="G199">
        <v>6400000</v>
      </c>
      <c r="H199">
        <v>258</v>
      </c>
      <c r="I199">
        <v>-22</v>
      </c>
      <c r="J199" t="s">
        <v>68</v>
      </c>
      <c r="L199">
        <v>1152000</v>
      </c>
      <c r="M199" t="s">
        <v>440</v>
      </c>
      <c r="N199" t="s">
        <v>432</v>
      </c>
      <c r="O199" t="s">
        <v>303</v>
      </c>
      <c r="Q199">
        <v>70</v>
      </c>
      <c r="R199">
        <v>7044</v>
      </c>
      <c r="U199" t="s">
        <v>441</v>
      </c>
      <c r="V199">
        <v>198</v>
      </c>
    </row>
    <row r="200" spans="1:22" x14ac:dyDescent="0.2">
      <c r="A200">
        <v>199</v>
      </c>
      <c r="B200">
        <v>191</v>
      </c>
      <c r="C200">
        <v>7</v>
      </c>
      <c r="D200">
        <f>VLOOKUP(B200,[1]Sheet4!C:D,2,FALSE)</f>
        <v>2018</v>
      </c>
      <c r="E200" s="1">
        <v>43114</v>
      </c>
      <c r="F200" t="s">
        <v>429</v>
      </c>
      <c r="G200">
        <v>6200000</v>
      </c>
      <c r="H200">
        <v>263</v>
      </c>
      <c r="I200">
        <v>-17</v>
      </c>
      <c r="J200" t="s">
        <v>442</v>
      </c>
      <c r="K200" t="s">
        <v>42</v>
      </c>
      <c r="L200">
        <v>1116000</v>
      </c>
      <c r="M200" t="s">
        <v>440</v>
      </c>
      <c r="N200" t="s">
        <v>432</v>
      </c>
      <c r="O200" t="s">
        <v>303</v>
      </c>
      <c r="Q200">
        <v>70</v>
      </c>
      <c r="R200">
        <v>7044</v>
      </c>
      <c r="U200" t="s">
        <v>443</v>
      </c>
      <c r="V200">
        <v>199</v>
      </c>
    </row>
    <row r="201" spans="1:22" x14ac:dyDescent="0.2">
      <c r="A201">
        <v>200</v>
      </c>
      <c r="B201">
        <v>192</v>
      </c>
      <c r="C201">
        <v>7</v>
      </c>
      <c r="D201">
        <f>VLOOKUP(B201,[1]Sheet4!C:D,2,FALSE)</f>
        <v>2017</v>
      </c>
      <c r="E201" s="1">
        <v>42750</v>
      </c>
      <c r="F201" t="s">
        <v>429</v>
      </c>
      <c r="G201">
        <v>6000000</v>
      </c>
      <c r="H201">
        <v>253</v>
      </c>
      <c r="I201">
        <v>-27</v>
      </c>
      <c r="J201" t="s">
        <v>35</v>
      </c>
      <c r="L201">
        <v>1080000</v>
      </c>
      <c r="M201" t="s">
        <v>440</v>
      </c>
      <c r="N201" t="s">
        <v>432</v>
      </c>
      <c r="O201" t="s">
        <v>303</v>
      </c>
      <c r="Q201">
        <v>70</v>
      </c>
      <c r="R201">
        <v>7044</v>
      </c>
      <c r="U201" t="s">
        <v>444</v>
      </c>
      <c r="V201">
        <v>200</v>
      </c>
    </row>
    <row r="202" spans="1:22" x14ac:dyDescent="0.2">
      <c r="A202">
        <v>201</v>
      </c>
      <c r="B202">
        <v>193</v>
      </c>
      <c r="C202">
        <v>7</v>
      </c>
      <c r="D202">
        <f>VLOOKUP(B202,[1]Sheet4!C:D,2,FALSE)</f>
        <v>2016</v>
      </c>
      <c r="E202" s="1">
        <v>42386</v>
      </c>
      <c r="F202" t="s">
        <v>429</v>
      </c>
      <c r="G202">
        <v>5800000</v>
      </c>
      <c r="H202">
        <v>260</v>
      </c>
      <c r="I202">
        <v>-20</v>
      </c>
      <c r="J202" t="s">
        <v>445</v>
      </c>
      <c r="K202" t="s">
        <v>42</v>
      </c>
      <c r="L202">
        <v>1044000</v>
      </c>
      <c r="M202" t="s">
        <v>440</v>
      </c>
      <c r="N202" t="s">
        <v>432</v>
      </c>
      <c r="O202" t="s">
        <v>303</v>
      </c>
      <c r="Q202">
        <v>70</v>
      </c>
      <c r="R202">
        <v>7044</v>
      </c>
      <c r="U202" t="s">
        <v>446</v>
      </c>
      <c r="V202">
        <v>201</v>
      </c>
    </row>
    <row r="203" spans="1:22" x14ac:dyDescent="0.2">
      <c r="A203">
        <v>202</v>
      </c>
      <c r="B203">
        <v>194</v>
      </c>
      <c r="C203">
        <v>7</v>
      </c>
      <c r="D203">
        <f>VLOOKUP(B203,[1]Sheet4!C:D,2,FALSE)</f>
        <v>2015</v>
      </c>
      <c r="E203" s="1">
        <v>42022</v>
      </c>
      <c r="F203" t="s">
        <v>429</v>
      </c>
      <c r="G203">
        <v>5600000</v>
      </c>
      <c r="H203">
        <v>257</v>
      </c>
      <c r="I203">
        <v>-23</v>
      </c>
      <c r="J203" t="s">
        <v>447</v>
      </c>
      <c r="L203">
        <v>1008000</v>
      </c>
      <c r="M203" t="s">
        <v>440</v>
      </c>
      <c r="N203" t="s">
        <v>432</v>
      </c>
      <c r="O203" t="s">
        <v>303</v>
      </c>
      <c r="Q203">
        <v>70</v>
      </c>
      <c r="R203">
        <v>7044</v>
      </c>
      <c r="U203" t="s">
        <v>448</v>
      </c>
      <c r="V203">
        <v>202</v>
      </c>
    </row>
    <row r="204" spans="1:22" x14ac:dyDescent="0.2">
      <c r="A204">
        <v>203</v>
      </c>
      <c r="B204">
        <v>195</v>
      </c>
      <c r="C204">
        <v>7</v>
      </c>
      <c r="D204">
        <f>VLOOKUP(B204,[1]Sheet4!C:D,2,FALSE)</f>
        <v>2014</v>
      </c>
      <c r="E204" s="1">
        <v>41651</v>
      </c>
      <c r="F204" t="s">
        <v>429</v>
      </c>
      <c r="G204">
        <v>5600000</v>
      </c>
      <c r="H204">
        <v>263</v>
      </c>
      <c r="I204">
        <v>-17</v>
      </c>
      <c r="J204" t="s">
        <v>447</v>
      </c>
      <c r="L204">
        <v>1008000</v>
      </c>
      <c r="M204" t="s">
        <v>440</v>
      </c>
      <c r="N204" t="s">
        <v>432</v>
      </c>
      <c r="O204" t="s">
        <v>303</v>
      </c>
      <c r="Q204">
        <v>70</v>
      </c>
      <c r="R204">
        <v>7044</v>
      </c>
      <c r="U204" t="s">
        <v>449</v>
      </c>
      <c r="V204">
        <v>203</v>
      </c>
    </row>
    <row r="205" spans="1:22" x14ac:dyDescent="0.2">
      <c r="A205">
        <v>204</v>
      </c>
      <c r="B205">
        <v>196</v>
      </c>
      <c r="C205">
        <v>7</v>
      </c>
      <c r="D205">
        <f>VLOOKUP(B205,[1]Sheet4!C:D,2,FALSE)</f>
        <v>2013</v>
      </c>
      <c r="E205" s="1">
        <v>41287</v>
      </c>
      <c r="F205" t="s">
        <v>429</v>
      </c>
      <c r="G205">
        <v>5600000</v>
      </c>
      <c r="H205">
        <v>256</v>
      </c>
      <c r="I205">
        <v>-24</v>
      </c>
      <c r="J205" t="s">
        <v>58</v>
      </c>
      <c r="L205">
        <v>1008000</v>
      </c>
      <c r="M205" t="s">
        <v>440</v>
      </c>
      <c r="N205" t="s">
        <v>432</v>
      </c>
      <c r="O205" t="s">
        <v>303</v>
      </c>
      <c r="Q205">
        <v>70</v>
      </c>
      <c r="R205">
        <v>7044</v>
      </c>
      <c r="U205" t="s">
        <v>450</v>
      </c>
      <c r="V205">
        <v>204</v>
      </c>
    </row>
    <row r="206" spans="1:22" x14ac:dyDescent="0.2">
      <c r="A206">
        <v>205</v>
      </c>
      <c r="B206">
        <v>197</v>
      </c>
      <c r="C206">
        <v>7</v>
      </c>
      <c r="D206">
        <f>VLOOKUP(B206,[1]Sheet4!C:D,2,FALSE)</f>
        <v>2012</v>
      </c>
      <c r="E206" s="1">
        <v>40923</v>
      </c>
      <c r="F206" t="s">
        <v>429</v>
      </c>
      <c r="G206">
        <v>5500000</v>
      </c>
      <c r="H206">
        <v>267</v>
      </c>
      <c r="I206">
        <v>-13</v>
      </c>
      <c r="J206" t="s">
        <v>132</v>
      </c>
      <c r="L206">
        <v>990000</v>
      </c>
      <c r="M206" t="s">
        <v>440</v>
      </c>
      <c r="N206" t="s">
        <v>432</v>
      </c>
      <c r="O206" t="s">
        <v>303</v>
      </c>
      <c r="Q206">
        <v>70</v>
      </c>
      <c r="R206">
        <v>7044</v>
      </c>
      <c r="U206" t="s">
        <v>451</v>
      </c>
      <c r="V206">
        <v>205</v>
      </c>
    </row>
    <row r="207" spans="1:22" x14ac:dyDescent="0.2">
      <c r="A207">
        <v>206</v>
      </c>
      <c r="B207">
        <v>198</v>
      </c>
      <c r="C207">
        <v>7</v>
      </c>
      <c r="D207">
        <f>VLOOKUP(B207,[1]Sheet4!C:D,2,FALSE)</f>
        <v>2011</v>
      </c>
      <c r="E207" s="1">
        <v>40559</v>
      </c>
      <c r="F207" t="s">
        <v>429</v>
      </c>
      <c r="G207">
        <v>5500000</v>
      </c>
      <c r="H207">
        <v>264</v>
      </c>
      <c r="I207">
        <v>-16</v>
      </c>
      <c r="J207" t="s">
        <v>89</v>
      </c>
      <c r="L207">
        <v>990000</v>
      </c>
      <c r="M207" t="s">
        <v>440</v>
      </c>
      <c r="N207" t="s">
        <v>432</v>
      </c>
      <c r="O207" t="s">
        <v>303</v>
      </c>
      <c r="Q207">
        <v>70</v>
      </c>
      <c r="R207">
        <v>7044</v>
      </c>
      <c r="U207" t="s">
        <v>452</v>
      </c>
      <c r="V207">
        <v>206</v>
      </c>
    </row>
    <row r="208" spans="1:22" x14ac:dyDescent="0.2">
      <c r="A208">
        <v>207</v>
      </c>
      <c r="B208">
        <v>199</v>
      </c>
      <c r="C208">
        <v>7</v>
      </c>
      <c r="D208">
        <f>VLOOKUP(B208,[1]Sheet4!C:D,2,FALSE)</f>
        <v>2010</v>
      </c>
      <c r="E208" s="1">
        <v>40195</v>
      </c>
      <c r="F208" t="s">
        <v>429</v>
      </c>
      <c r="G208">
        <v>5500000</v>
      </c>
      <c r="H208">
        <v>265</v>
      </c>
      <c r="I208">
        <v>-15</v>
      </c>
      <c r="J208" t="s">
        <v>453</v>
      </c>
      <c r="L208">
        <v>990000</v>
      </c>
      <c r="M208" t="s">
        <v>440</v>
      </c>
      <c r="N208" t="s">
        <v>432</v>
      </c>
      <c r="O208" t="s">
        <v>303</v>
      </c>
      <c r="Q208">
        <v>70</v>
      </c>
      <c r="R208">
        <v>7044</v>
      </c>
      <c r="U208" t="s">
        <v>454</v>
      </c>
      <c r="V208">
        <v>207</v>
      </c>
    </row>
    <row r="209" spans="1:22" x14ac:dyDescent="0.2">
      <c r="A209">
        <v>208</v>
      </c>
      <c r="B209">
        <v>200</v>
      </c>
      <c r="C209">
        <v>7</v>
      </c>
      <c r="D209">
        <f>VLOOKUP(B209,[1]Sheet4!C:D,2,FALSE)</f>
        <v>2009</v>
      </c>
      <c r="E209" s="1">
        <v>39831</v>
      </c>
      <c r="F209" t="s">
        <v>429</v>
      </c>
      <c r="G209">
        <v>5400000</v>
      </c>
      <c r="H209">
        <v>265</v>
      </c>
      <c r="I209">
        <v>-15</v>
      </c>
      <c r="J209" t="s">
        <v>321</v>
      </c>
      <c r="L209">
        <v>972000</v>
      </c>
      <c r="M209" t="s">
        <v>440</v>
      </c>
      <c r="N209" t="s">
        <v>432</v>
      </c>
      <c r="O209" t="s">
        <v>303</v>
      </c>
      <c r="Q209">
        <v>70</v>
      </c>
      <c r="R209">
        <v>7044</v>
      </c>
      <c r="U209" t="s">
        <v>455</v>
      </c>
      <c r="V209">
        <v>208</v>
      </c>
    </row>
    <row r="210" spans="1:22" x14ac:dyDescent="0.2">
      <c r="A210">
        <v>209</v>
      </c>
      <c r="B210">
        <v>201</v>
      </c>
      <c r="C210">
        <v>7</v>
      </c>
      <c r="D210">
        <f>VLOOKUP(B210,[1]Sheet4!C:D,2,FALSE)</f>
        <v>2008</v>
      </c>
      <c r="E210" s="1">
        <v>39460</v>
      </c>
      <c r="F210" t="s">
        <v>429</v>
      </c>
      <c r="G210">
        <v>5300000</v>
      </c>
      <c r="H210">
        <v>266</v>
      </c>
      <c r="I210">
        <v>-14</v>
      </c>
      <c r="J210" t="s">
        <v>456</v>
      </c>
      <c r="L210">
        <v>954000</v>
      </c>
      <c r="M210" t="s">
        <v>440</v>
      </c>
      <c r="N210" t="s">
        <v>432</v>
      </c>
      <c r="O210" t="s">
        <v>303</v>
      </c>
      <c r="Q210">
        <v>70</v>
      </c>
      <c r="R210">
        <v>7044</v>
      </c>
      <c r="U210" t="s">
        <v>457</v>
      </c>
      <c r="V210">
        <v>209</v>
      </c>
    </row>
    <row r="211" spans="1:22" x14ac:dyDescent="0.2">
      <c r="A211">
        <v>210</v>
      </c>
      <c r="B211">
        <v>202</v>
      </c>
      <c r="C211">
        <v>7</v>
      </c>
      <c r="D211">
        <f>VLOOKUP(B211,[1]Sheet4!C:D,2,FALSE)</f>
        <v>2007</v>
      </c>
      <c r="E211" s="1">
        <v>39096</v>
      </c>
      <c r="F211" t="s">
        <v>429</v>
      </c>
      <c r="G211">
        <v>5200000</v>
      </c>
      <c r="H211">
        <v>266</v>
      </c>
      <c r="I211">
        <v>-14</v>
      </c>
      <c r="J211" t="s">
        <v>458</v>
      </c>
      <c r="L211">
        <v>936000</v>
      </c>
      <c r="M211" t="s">
        <v>440</v>
      </c>
      <c r="N211" t="s">
        <v>432</v>
      </c>
      <c r="O211" t="s">
        <v>303</v>
      </c>
      <c r="Q211">
        <v>70</v>
      </c>
      <c r="R211">
        <v>7044</v>
      </c>
      <c r="U211" t="s">
        <v>459</v>
      </c>
      <c r="V211">
        <v>210</v>
      </c>
    </row>
    <row r="212" spans="1:22" x14ac:dyDescent="0.2">
      <c r="A212">
        <v>211</v>
      </c>
      <c r="B212">
        <v>203</v>
      </c>
      <c r="C212">
        <v>7</v>
      </c>
      <c r="D212">
        <f>VLOOKUP(B212,[1]Sheet4!C:D,2,FALSE)</f>
        <v>2006</v>
      </c>
      <c r="E212" s="1">
        <v>38732</v>
      </c>
      <c r="F212" t="s">
        <v>429</v>
      </c>
      <c r="G212">
        <v>5100000</v>
      </c>
      <c r="H212">
        <v>261</v>
      </c>
      <c r="I212">
        <v>-19</v>
      </c>
      <c r="J212" t="s">
        <v>460</v>
      </c>
      <c r="L212">
        <v>918000</v>
      </c>
      <c r="M212" t="s">
        <v>440</v>
      </c>
      <c r="N212" t="s">
        <v>432</v>
      </c>
      <c r="O212" t="s">
        <v>303</v>
      </c>
      <c r="Q212">
        <v>70</v>
      </c>
      <c r="R212">
        <v>7060</v>
      </c>
      <c r="U212" t="s">
        <v>461</v>
      </c>
      <c r="V212">
        <v>211</v>
      </c>
    </row>
    <row r="213" spans="1:22" x14ac:dyDescent="0.2">
      <c r="A213">
        <v>212</v>
      </c>
      <c r="B213">
        <v>204</v>
      </c>
      <c r="C213">
        <v>7</v>
      </c>
      <c r="D213">
        <f>VLOOKUP(B213,[1]Sheet4!C:D,2,FALSE)</f>
        <v>2005</v>
      </c>
      <c r="E213" s="1">
        <v>38368</v>
      </c>
      <c r="F213" t="s">
        <v>429</v>
      </c>
      <c r="G213">
        <v>4800000</v>
      </c>
      <c r="H213">
        <v>269</v>
      </c>
      <c r="I213">
        <v>-11</v>
      </c>
      <c r="J213" t="s">
        <v>140</v>
      </c>
      <c r="L213">
        <v>864000</v>
      </c>
      <c r="M213" t="s">
        <v>440</v>
      </c>
      <c r="N213" t="s">
        <v>432</v>
      </c>
      <c r="O213" t="s">
        <v>303</v>
      </c>
      <c r="Q213">
        <v>70</v>
      </c>
      <c r="R213">
        <v>7060</v>
      </c>
      <c r="U213" t="s">
        <v>462</v>
      </c>
      <c r="V213">
        <v>212</v>
      </c>
    </row>
    <row r="214" spans="1:22" x14ac:dyDescent="0.2">
      <c r="A214">
        <v>213</v>
      </c>
      <c r="B214">
        <v>205</v>
      </c>
      <c r="C214">
        <v>7</v>
      </c>
      <c r="D214">
        <f>VLOOKUP(B214,[1]Sheet4!C:D,2,FALSE)</f>
        <v>2004</v>
      </c>
      <c r="E214" s="1">
        <v>38004</v>
      </c>
      <c r="F214" t="s">
        <v>429</v>
      </c>
      <c r="G214">
        <v>4800000</v>
      </c>
      <c r="H214">
        <v>262</v>
      </c>
      <c r="I214">
        <v>-18</v>
      </c>
      <c r="J214" t="s">
        <v>463</v>
      </c>
      <c r="K214" t="s">
        <v>42</v>
      </c>
      <c r="L214">
        <v>864000</v>
      </c>
      <c r="M214" t="s">
        <v>440</v>
      </c>
      <c r="N214" t="s">
        <v>432</v>
      </c>
      <c r="O214" t="s">
        <v>303</v>
      </c>
      <c r="Q214">
        <v>70</v>
      </c>
      <c r="R214">
        <v>7060</v>
      </c>
      <c r="U214" t="s">
        <v>464</v>
      </c>
      <c r="V214">
        <v>213</v>
      </c>
    </row>
    <row r="215" spans="1:22" x14ac:dyDescent="0.2">
      <c r="A215">
        <v>214</v>
      </c>
      <c r="B215">
        <v>206</v>
      </c>
      <c r="C215">
        <v>7</v>
      </c>
      <c r="D215">
        <f>VLOOKUP(B215,[1]Sheet4!C:D,2,FALSE)</f>
        <v>2003</v>
      </c>
      <c r="E215" s="1">
        <v>37640</v>
      </c>
      <c r="F215" t="s">
        <v>429</v>
      </c>
      <c r="G215">
        <v>4500000</v>
      </c>
      <c r="H215">
        <v>264</v>
      </c>
      <c r="I215">
        <v>-16</v>
      </c>
      <c r="J215" t="s">
        <v>463</v>
      </c>
      <c r="K215" t="s">
        <v>42</v>
      </c>
      <c r="L215">
        <v>810000</v>
      </c>
      <c r="M215" t="s">
        <v>440</v>
      </c>
      <c r="N215" t="s">
        <v>432</v>
      </c>
      <c r="O215" t="s">
        <v>303</v>
      </c>
      <c r="Q215">
        <v>70</v>
      </c>
      <c r="R215">
        <v>7060</v>
      </c>
      <c r="U215" t="s">
        <v>465</v>
      </c>
      <c r="V215">
        <v>214</v>
      </c>
    </row>
    <row r="216" spans="1:22" x14ac:dyDescent="0.2">
      <c r="A216">
        <v>215</v>
      </c>
      <c r="B216">
        <v>207</v>
      </c>
      <c r="C216">
        <v>7</v>
      </c>
      <c r="D216">
        <f>VLOOKUP(B216,[1]Sheet4!C:D,2,FALSE)</f>
        <v>2002</v>
      </c>
      <c r="E216" s="1">
        <v>37269</v>
      </c>
      <c r="F216" t="s">
        <v>429</v>
      </c>
      <c r="G216">
        <v>4000000</v>
      </c>
      <c r="H216">
        <v>266</v>
      </c>
      <c r="I216">
        <v>-14</v>
      </c>
      <c r="J216" t="s">
        <v>466</v>
      </c>
      <c r="L216">
        <v>720000</v>
      </c>
      <c r="M216" t="s">
        <v>440</v>
      </c>
      <c r="N216" t="s">
        <v>432</v>
      </c>
      <c r="O216" t="s">
        <v>303</v>
      </c>
      <c r="Q216">
        <v>70</v>
      </c>
      <c r="R216">
        <v>7060</v>
      </c>
      <c r="U216" t="s">
        <v>467</v>
      </c>
      <c r="V216">
        <v>215</v>
      </c>
    </row>
    <row r="217" spans="1:22" x14ac:dyDescent="0.2">
      <c r="A217">
        <v>216</v>
      </c>
      <c r="B217">
        <v>208</v>
      </c>
      <c r="C217">
        <v>7</v>
      </c>
      <c r="D217">
        <f>VLOOKUP(B217,[1]Sheet4!C:D,2,FALSE)</f>
        <v>2001</v>
      </c>
      <c r="E217" s="1">
        <v>36912</v>
      </c>
      <c r="F217" t="s">
        <v>429</v>
      </c>
      <c r="G217">
        <v>4000000</v>
      </c>
      <c r="H217">
        <v>260</v>
      </c>
      <c r="I217">
        <v>-20</v>
      </c>
      <c r="J217" t="s">
        <v>468</v>
      </c>
      <c r="L217">
        <v>720000</v>
      </c>
      <c r="M217" t="s">
        <v>440</v>
      </c>
      <c r="N217" t="s">
        <v>432</v>
      </c>
      <c r="O217" t="s">
        <v>303</v>
      </c>
      <c r="Q217">
        <v>70</v>
      </c>
      <c r="R217">
        <v>7060</v>
      </c>
      <c r="U217" t="s">
        <v>469</v>
      </c>
      <c r="V217">
        <v>216</v>
      </c>
    </row>
    <row r="218" spans="1:22" x14ac:dyDescent="0.2">
      <c r="A218">
        <v>217</v>
      </c>
      <c r="B218">
        <v>209</v>
      </c>
      <c r="C218">
        <v>7</v>
      </c>
      <c r="D218">
        <f>VLOOKUP(B218,[1]Sheet4!C:D,2,FALSE)</f>
        <v>2000</v>
      </c>
      <c r="E218" s="1">
        <v>36541</v>
      </c>
      <c r="F218" t="s">
        <v>429</v>
      </c>
      <c r="G218">
        <v>2900000</v>
      </c>
      <c r="H218">
        <v>261</v>
      </c>
      <c r="I218">
        <v>-19</v>
      </c>
      <c r="J218" t="s">
        <v>368</v>
      </c>
      <c r="L218">
        <v>522000</v>
      </c>
      <c r="M218" t="s">
        <v>440</v>
      </c>
      <c r="N218" t="s">
        <v>432</v>
      </c>
      <c r="O218" t="s">
        <v>303</v>
      </c>
      <c r="Q218">
        <v>70</v>
      </c>
      <c r="R218">
        <v>7012</v>
      </c>
      <c r="U218" t="s">
        <v>470</v>
      </c>
      <c r="V218">
        <v>217</v>
      </c>
    </row>
    <row r="219" spans="1:22" x14ac:dyDescent="0.2">
      <c r="A219">
        <v>218</v>
      </c>
      <c r="B219">
        <v>210</v>
      </c>
      <c r="C219">
        <v>7</v>
      </c>
      <c r="D219">
        <f>VLOOKUP(B219,[1]Sheet4!C:D,2,FALSE)</f>
        <v>1999</v>
      </c>
      <c r="E219" s="1">
        <v>36177</v>
      </c>
      <c r="F219" t="s">
        <v>429</v>
      </c>
      <c r="G219">
        <v>2600000</v>
      </c>
      <c r="H219">
        <v>271</v>
      </c>
      <c r="I219">
        <v>-9</v>
      </c>
      <c r="J219" t="s">
        <v>471</v>
      </c>
      <c r="L219">
        <v>468000</v>
      </c>
      <c r="M219" t="s">
        <v>440</v>
      </c>
      <c r="N219" t="s">
        <v>432</v>
      </c>
      <c r="O219" t="s">
        <v>303</v>
      </c>
      <c r="Q219">
        <v>70</v>
      </c>
      <c r="R219">
        <v>7012</v>
      </c>
      <c r="U219" t="s">
        <v>472</v>
      </c>
      <c r="V219">
        <v>218</v>
      </c>
    </row>
    <row r="220" spans="1:22" x14ac:dyDescent="0.2">
      <c r="A220">
        <v>219</v>
      </c>
      <c r="B220">
        <v>211</v>
      </c>
      <c r="C220">
        <v>7</v>
      </c>
      <c r="D220">
        <f>VLOOKUP(B220,[1]Sheet4!C:D,2,FALSE)</f>
        <v>1998</v>
      </c>
      <c r="E220" s="1">
        <v>35841</v>
      </c>
      <c r="F220" t="s">
        <v>473</v>
      </c>
      <c r="G220">
        <v>1800000</v>
      </c>
      <c r="H220">
        <v>260</v>
      </c>
      <c r="I220">
        <v>-28</v>
      </c>
      <c r="J220" t="s">
        <v>474</v>
      </c>
      <c r="L220">
        <v>324000</v>
      </c>
      <c r="M220" t="s">
        <v>440</v>
      </c>
      <c r="N220" t="s">
        <v>432</v>
      </c>
      <c r="O220" t="s">
        <v>303</v>
      </c>
      <c r="Q220">
        <v>72</v>
      </c>
      <c r="R220">
        <v>7012</v>
      </c>
      <c r="U220" t="s">
        <v>475</v>
      </c>
      <c r="V220">
        <v>219</v>
      </c>
    </row>
    <row r="221" spans="1:22" x14ac:dyDescent="0.2">
      <c r="A221">
        <v>220</v>
      </c>
      <c r="B221">
        <v>212</v>
      </c>
      <c r="C221">
        <v>7</v>
      </c>
      <c r="D221">
        <f>VLOOKUP(B221,[1]Sheet4!C:D,2,FALSE)</f>
        <v>1997</v>
      </c>
      <c r="E221" s="1">
        <v>35477</v>
      </c>
      <c r="F221" t="s">
        <v>473</v>
      </c>
      <c r="G221">
        <v>1200000</v>
      </c>
      <c r="H221">
        <v>271</v>
      </c>
      <c r="I221">
        <v>-17</v>
      </c>
      <c r="J221" t="s">
        <v>476</v>
      </c>
      <c r="K221" t="s">
        <v>42</v>
      </c>
      <c r="L221">
        <v>216000</v>
      </c>
      <c r="M221" t="s">
        <v>440</v>
      </c>
      <c r="N221" t="s">
        <v>432</v>
      </c>
      <c r="O221" t="s">
        <v>303</v>
      </c>
      <c r="Q221">
        <v>72</v>
      </c>
      <c r="R221">
        <v>7012</v>
      </c>
      <c r="U221" t="s">
        <v>477</v>
      </c>
      <c r="V221">
        <v>220</v>
      </c>
    </row>
    <row r="222" spans="1:22" x14ac:dyDescent="0.2">
      <c r="A222">
        <v>221</v>
      </c>
      <c r="B222">
        <v>213</v>
      </c>
      <c r="C222">
        <v>7</v>
      </c>
      <c r="D222">
        <f>VLOOKUP(B222,[1]Sheet4!C:D,2,FALSE)</f>
        <v>1996</v>
      </c>
      <c r="E222" s="1">
        <v>35113</v>
      </c>
      <c r="F222" t="s">
        <v>473</v>
      </c>
      <c r="G222">
        <v>1200000</v>
      </c>
      <c r="H222">
        <v>277</v>
      </c>
      <c r="I222">
        <v>-11</v>
      </c>
      <c r="J222" t="s">
        <v>478</v>
      </c>
      <c r="K222" t="s">
        <v>42</v>
      </c>
      <c r="L222">
        <v>216000</v>
      </c>
      <c r="M222" t="s">
        <v>440</v>
      </c>
      <c r="N222" t="s">
        <v>432</v>
      </c>
      <c r="O222" t="s">
        <v>303</v>
      </c>
      <c r="Q222">
        <v>72</v>
      </c>
      <c r="R222">
        <v>6975</v>
      </c>
      <c r="U222" t="s">
        <v>479</v>
      </c>
      <c r="V222">
        <v>221</v>
      </c>
    </row>
    <row r="223" spans="1:22" x14ac:dyDescent="0.2">
      <c r="A223">
        <v>222</v>
      </c>
      <c r="B223">
        <v>214</v>
      </c>
      <c r="C223">
        <v>7</v>
      </c>
      <c r="D223">
        <f>VLOOKUP(B223,[1]Sheet4!C:D,2,FALSE)</f>
        <v>1995</v>
      </c>
      <c r="E223" s="1">
        <v>34714</v>
      </c>
      <c r="F223" t="s">
        <v>473</v>
      </c>
      <c r="G223">
        <v>1200000</v>
      </c>
      <c r="H223">
        <v>269</v>
      </c>
      <c r="I223">
        <v>-19</v>
      </c>
      <c r="J223" t="s">
        <v>480</v>
      </c>
      <c r="L223">
        <v>216000</v>
      </c>
      <c r="M223" t="s">
        <v>440</v>
      </c>
      <c r="N223" t="s">
        <v>432</v>
      </c>
      <c r="O223" t="s">
        <v>303</v>
      </c>
      <c r="Q223">
        <v>72</v>
      </c>
      <c r="R223">
        <v>6975</v>
      </c>
      <c r="U223" t="s">
        <v>481</v>
      </c>
      <c r="V223">
        <v>222</v>
      </c>
    </row>
    <row r="224" spans="1:22" x14ac:dyDescent="0.2">
      <c r="A224">
        <v>223</v>
      </c>
      <c r="B224">
        <v>215</v>
      </c>
      <c r="C224">
        <v>7</v>
      </c>
      <c r="D224">
        <f>VLOOKUP(B224,[1]Sheet4!C:D,2,FALSE)</f>
        <v>1994</v>
      </c>
      <c r="E224" s="1">
        <v>34350</v>
      </c>
      <c r="F224" t="s">
        <v>473</v>
      </c>
      <c r="G224">
        <v>1200000</v>
      </c>
      <c r="H224">
        <v>269</v>
      </c>
      <c r="I224">
        <v>-19</v>
      </c>
      <c r="J224" t="s">
        <v>482</v>
      </c>
      <c r="L224">
        <v>216000</v>
      </c>
      <c r="M224" t="s">
        <v>440</v>
      </c>
      <c r="N224" t="s">
        <v>432</v>
      </c>
      <c r="O224" t="s">
        <v>303</v>
      </c>
      <c r="Q224">
        <v>72</v>
      </c>
      <c r="R224">
        <v>6975</v>
      </c>
      <c r="U224" t="s">
        <v>483</v>
      </c>
      <c r="V224">
        <v>223</v>
      </c>
    </row>
    <row r="225" spans="1:22" x14ac:dyDescent="0.2">
      <c r="A225">
        <v>224</v>
      </c>
      <c r="B225">
        <v>216</v>
      </c>
      <c r="C225">
        <v>7</v>
      </c>
      <c r="D225">
        <f>VLOOKUP(B225,[1]Sheet4!C:D,2,FALSE)</f>
        <v>1993</v>
      </c>
      <c r="E225" s="1">
        <v>33986</v>
      </c>
      <c r="F225" t="s">
        <v>473</v>
      </c>
      <c r="G225">
        <v>1200000</v>
      </c>
      <c r="H225">
        <v>269</v>
      </c>
      <c r="I225">
        <v>-19</v>
      </c>
      <c r="J225" t="s">
        <v>484</v>
      </c>
      <c r="L225">
        <v>216000</v>
      </c>
      <c r="M225" t="s">
        <v>440</v>
      </c>
      <c r="N225" t="s">
        <v>432</v>
      </c>
      <c r="O225" t="s">
        <v>303</v>
      </c>
      <c r="Q225">
        <v>72</v>
      </c>
      <c r="R225">
        <v>6975</v>
      </c>
      <c r="U225" t="s">
        <v>485</v>
      </c>
      <c r="V225">
        <v>224</v>
      </c>
    </row>
    <row r="226" spans="1:22" x14ac:dyDescent="0.2">
      <c r="A226">
        <v>225</v>
      </c>
      <c r="B226">
        <v>217</v>
      </c>
      <c r="C226">
        <v>7</v>
      </c>
      <c r="D226">
        <f>VLOOKUP(B226,[1]Sheet4!C:D,2,FALSE)</f>
        <v>1992</v>
      </c>
      <c r="E226" s="1">
        <v>33640</v>
      </c>
      <c r="F226" t="s">
        <v>473</v>
      </c>
      <c r="G226">
        <v>1200000</v>
      </c>
      <c r="H226">
        <v>265</v>
      </c>
      <c r="I226">
        <v>-23</v>
      </c>
      <c r="J226" t="s">
        <v>486</v>
      </c>
      <c r="L226">
        <v>216000</v>
      </c>
      <c r="M226" t="s">
        <v>440</v>
      </c>
      <c r="N226" t="s">
        <v>432</v>
      </c>
      <c r="O226" t="s">
        <v>303</v>
      </c>
      <c r="Q226">
        <v>72</v>
      </c>
      <c r="R226">
        <v>6975</v>
      </c>
      <c r="U226" t="s">
        <v>487</v>
      </c>
      <c r="V226">
        <v>225</v>
      </c>
    </row>
    <row r="227" spans="1:22" x14ac:dyDescent="0.2">
      <c r="A227">
        <v>226</v>
      </c>
      <c r="B227">
        <v>218</v>
      </c>
      <c r="C227">
        <v>7</v>
      </c>
      <c r="D227">
        <f>VLOOKUP(B227,[1]Sheet4!C:D,2,FALSE)</f>
        <v>1991</v>
      </c>
      <c r="E227" s="1">
        <v>33258</v>
      </c>
      <c r="F227" t="s">
        <v>488</v>
      </c>
      <c r="G227">
        <v>1100000</v>
      </c>
      <c r="H227">
        <v>270</v>
      </c>
      <c r="I227">
        <v>-18</v>
      </c>
      <c r="J227" t="s">
        <v>381</v>
      </c>
      <c r="L227">
        <v>198000</v>
      </c>
      <c r="M227" t="s">
        <v>440</v>
      </c>
      <c r="N227" t="s">
        <v>432</v>
      </c>
      <c r="O227" t="s">
        <v>303</v>
      </c>
      <c r="Q227">
        <v>72</v>
      </c>
      <c r="R227">
        <v>6975</v>
      </c>
      <c r="U227" t="s">
        <v>489</v>
      </c>
      <c r="V227">
        <v>226</v>
      </c>
    </row>
    <row r="228" spans="1:22" x14ac:dyDescent="0.2">
      <c r="A228">
        <v>227</v>
      </c>
      <c r="B228">
        <v>219</v>
      </c>
      <c r="C228">
        <v>7</v>
      </c>
      <c r="D228">
        <f>VLOOKUP(B228,[1]Sheet4!C:D,2,FALSE)</f>
        <v>1990</v>
      </c>
      <c r="E228" s="1">
        <v>32915</v>
      </c>
      <c r="F228" t="s">
        <v>490</v>
      </c>
      <c r="G228">
        <v>1000000</v>
      </c>
      <c r="H228">
        <v>279</v>
      </c>
      <c r="I228">
        <v>-9</v>
      </c>
      <c r="J228" t="s">
        <v>491</v>
      </c>
      <c r="L228">
        <v>180000</v>
      </c>
      <c r="M228" t="s">
        <v>440</v>
      </c>
      <c r="N228" t="s">
        <v>432</v>
      </c>
      <c r="O228" t="s">
        <v>303</v>
      </c>
      <c r="Q228">
        <v>72</v>
      </c>
      <c r="R228">
        <v>6975</v>
      </c>
      <c r="U228" t="s">
        <v>492</v>
      </c>
      <c r="V228">
        <v>227</v>
      </c>
    </row>
    <row r="229" spans="1:22" x14ac:dyDescent="0.2">
      <c r="A229">
        <v>228</v>
      </c>
      <c r="B229">
        <v>220</v>
      </c>
      <c r="C229">
        <v>7</v>
      </c>
      <c r="D229">
        <f>VLOOKUP(B229,[1]Sheet4!C:D,2,FALSE)</f>
        <v>1989</v>
      </c>
      <c r="E229" s="1">
        <v>32551</v>
      </c>
      <c r="F229" t="s">
        <v>490</v>
      </c>
      <c r="G229">
        <v>750000</v>
      </c>
      <c r="H229">
        <v>197</v>
      </c>
      <c r="I229">
        <v>-19</v>
      </c>
      <c r="J229" t="s">
        <v>493</v>
      </c>
      <c r="L229">
        <v>135000</v>
      </c>
      <c r="M229" t="s">
        <v>440</v>
      </c>
      <c r="N229" t="s">
        <v>432</v>
      </c>
      <c r="O229" t="s">
        <v>303</v>
      </c>
      <c r="Q229">
        <v>72</v>
      </c>
      <c r="R229">
        <v>6975</v>
      </c>
      <c r="U229" t="s">
        <v>494</v>
      </c>
      <c r="V229">
        <v>228</v>
      </c>
    </row>
    <row r="230" spans="1:22" x14ac:dyDescent="0.2">
      <c r="A230">
        <v>229</v>
      </c>
      <c r="B230">
        <v>221</v>
      </c>
      <c r="C230">
        <v>7</v>
      </c>
      <c r="D230">
        <f>VLOOKUP(B230,[1]Sheet4!C:D,2,FALSE)</f>
        <v>1988</v>
      </c>
      <c r="E230" s="1">
        <v>32187</v>
      </c>
      <c r="F230" t="s">
        <v>490</v>
      </c>
      <c r="G230">
        <v>600000</v>
      </c>
      <c r="H230">
        <v>271</v>
      </c>
      <c r="I230">
        <v>-17</v>
      </c>
      <c r="J230" t="s">
        <v>381</v>
      </c>
      <c r="L230">
        <v>108000</v>
      </c>
      <c r="M230" t="s">
        <v>440</v>
      </c>
      <c r="N230" t="s">
        <v>432</v>
      </c>
      <c r="O230" t="s">
        <v>303</v>
      </c>
      <c r="Q230">
        <v>72</v>
      </c>
      <c r="R230">
        <v>6975</v>
      </c>
      <c r="U230" t="s">
        <v>495</v>
      </c>
      <c r="V230">
        <v>229</v>
      </c>
    </row>
    <row r="231" spans="1:22" x14ac:dyDescent="0.2">
      <c r="A231">
        <v>230</v>
      </c>
      <c r="B231">
        <v>222</v>
      </c>
      <c r="C231">
        <v>7</v>
      </c>
      <c r="D231">
        <f>VLOOKUP(B231,[1]Sheet4!C:D,2,FALSE)</f>
        <v>1987</v>
      </c>
      <c r="E231" s="1">
        <v>31816</v>
      </c>
      <c r="F231" t="s">
        <v>490</v>
      </c>
      <c r="G231">
        <v>600000</v>
      </c>
      <c r="H231">
        <v>270</v>
      </c>
      <c r="I231">
        <v>-18</v>
      </c>
      <c r="J231" t="s">
        <v>496</v>
      </c>
      <c r="K231" t="s">
        <v>42</v>
      </c>
      <c r="L231">
        <v>108000</v>
      </c>
      <c r="M231" t="s">
        <v>440</v>
      </c>
      <c r="N231" t="s">
        <v>432</v>
      </c>
      <c r="O231" t="s">
        <v>303</v>
      </c>
      <c r="Q231">
        <v>72</v>
      </c>
      <c r="R231">
        <v>6975</v>
      </c>
      <c r="U231" t="s">
        <v>497</v>
      </c>
      <c r="V231">
        <v>230</v>
      </c>
    </row>
    <row r="232" spans="1:22" x14ac:dyDescent="0.2">
      <c r="A232">
        <v>231</v>
      </c>
      <c r="B232">
        <v>223</v>
      </c>
      <c r="C232">
        <v>7</v>
      </c>
      <c r="D232">
        <f>VLOOKUP(B232,[1]Sheet4!C:D,2,FALSE)</f>
        <v>1986</v>
      </c>
      <c r="E232" s="1">
        <v>31459</v>
      </c>
      <c r="F232" t="s">
        <v>490</v>
      </c>
      <c r="G232">
        <v>500000</v>
      </c>
      <c r="H232">
        <v>272</v>
      </c>
      <c r="I232">
        <v>-16</v>
      </c>
      <c r="J232" t="s">
        <v>182</v>
      </c>
      <c r="L232">
        <v>90000</v>
      </c>
      <c r="M232" t="s">
        <v>440</v>
      </c>
      <c r="N232" t="s">
        <v>432</v>
      </c>
      <c r="O232" t="s">
        <v>303</v>
      </c>
      <c r="Q232">
        <v>72</v>
      </c>
      <c r="R232">
        <v>6975</v>
      </c>
      <c r="U232" t="s">
        <v>498</v>
      </c>
      <c r="V232">
        <v>231</v>
      </c>
    </row>
    <row r="233" spans="1:22" x14ac:dyDescent="0.2">
      <c r="A233">
        <v>232</v>
      </c>
      <c r="B233">
        <v>224</v>
      </c>
      <c r="C233">
        <v>7</v>
      </c>
      <c r="D233">
        <f>VLOOKUP(B233,[1]Sheet4!C:D,2,FALSE)</f>
        <v>1985</v>
      </c>
      <c r="E233" s="1">
        <v>31088</v>
      </c>
      <c r="F233" t="s">
        <v>490</v>
      </c>
      <c r="G233">
        <v>500000</v>
      </c>
      <c r="H233">
        <v>267</v>
      </c>
      <c r="I233">
        <v>-21</v>
      </c>
      <c r="J233" t="s">
        <v>355</v>
      </c>
      <c r="L233">
        <v>90000</v>
      </c>
      <c r="M233" t="s">
        <v>440</v>
      </c>
      <c r="N233" t="s">
        <v>432</v>
      </c>
      <c r="O233" t="s">
        <v>303</v>
      </c>
      <c r="Q233">
        <v>72</v>
      </c>
      <c r="R233">
        <v>6975</v>
      </c>
      <c r="U233" t="s">
        <v>499</v>
      </c>
      <c r="V233">
        <v>232</v>
      </c>
    </row>
    <row r="234" spans="1:22" x14ac:dyDescent="0.2">
      <c r="A234">
        <v>233</v>
      </c>
      <c r="B234">
        <v>225</v>
      </c>
      <c r="C234">
        <v>7</v>
      </c>
      <c r="D234">
        <f>VLOOKUP(B234,[1]Sheet4!C:D,2,FALSE)</f>
        <v>1984</v>
      </c>
      <c r="E234" s="1">
        <v>30724</v>
      </c>
      <c r="F234" t="s">
        <v>490</v>
      </c>
      <c r="G234">
        <v>500000</v>
      </c>
      <c r="H234">
        <v>271</v>
      </c>
      <c r="I234">
        <v>-17</v>
      </c>
      <c r="J234" t="s">
        <v>500</v>
      </c>
      <c r="K234" t="s">
        <v>42</v>
      </c>
      <c r="L234">
        <v>90000</v>
      </c>
      <c r="M234" t="s">
        <v>440</v>
      </c>
      <c r="N234" t="s">
        <v>432</v>
      </c>
      <c r="O234" t="s">
        <v>303</v>
      </c>
      <c r="Q234">
        <v>72</v>
      </c>
      <c r="R234">
        <v>7234</v>
      </c>
      <c r="U234" t="s">
        <v>501</v>
      </c>
      <c r="V234">
        <v>233</v>
      </c>
    </row>
    <row r="235" spans="1:22" x14ac:dyDescent="0.2">
      <c r="A235">
        <v>234</v>
      </c>
      <c r="B235">
        <v>226</v>
      </c>
      <c r="C235">
        <v>7</v>
      </c>
      <c r="D235">
        <f>VLOOKUP(B235,[1]Sheet4!C:D,2,FALSE)</f>
        <v>1983</v>
      </c>
      <c r="E235" s="1">
        <v>30360</v>
      </c>
      <c r="F235" t="s">
        <v>490</v>
      </c>
      <c r="G235">
        <v>325000</v>
      </c>
      <c r="H235">
        <v>268</v>
      </c>
      <c r="I235">
        <v>-20</v>
      </c>
      <c r="J235" t="s">
        <v>502</v>
      </c>
      <c r="L235">
        <v>58500</v>
      </c>
      <c r="M235" t="s">
        <v>440</v>
      </c>
      <c r="N235" t="s">
        <v>432</v>
      </c>
      <c r="O235" t="s">
        <v>303</v>
      </c>
      <c r="Q235">
        <v>72</v>
      </c>
      <c r="R235">
        <v>7284</v>
      </c>
      <c r="U235" t="s">
        <v>503</v>
      </c>
      <c r="V235">
        <v>234</v>
      </c>
    </row>
    <row r="236" spans="1:22" x14ac:dyDescent="0.2">
      <c r="A236">
        <v>235</v>
      </c>
      <c r="B236">
        <v>227</v>
      </c>
      <c r="C236">
        <v>7</v>
      </c>
      <c r="D236">
        <f>VLOOKUP(B236,[1]Sheet4!C:D,2,FALSE)</f>
        <v>1982</v>
      </c>
      <c r="E236" s="1">
        <v>29996</v>
      </c>
      <c r="F236" t="s">
        <v>490</v>
      </c>
      <c r="G236">
        <v>325000</v>
      </c>
      <c r="H236">
        <v>277</v>
      </c>
      <c r="I236">
        <v>-11</v>
      </c>
      <c r="J236" t="s">
        <v>193</v>
      </c>
      <c r="L236">
        <v>58500</v>
      </c>
      <c r="M236" t="s">
        <v>440</v>
      </c>
      <c r="N236" t="s">
        <v>432</v>
      </c>
      <c r="O236" t="s">
        <v>303</v>
      </c>
      <c r="Q236">
        <v>72</v>
      </c>
      <c r="R236">
        <v>7234</v>
      </c>
      <c r="U236" t="s">
        <v>504</v>
      </c>
      <c r="V236">
        <v>235</v>
      </c>
    </row>
    <row r="237" spans="1:22" x14ac:dyDescent="0.2">
      <c r="A237">
        <v>236</v>
      </c>
      <c r="B237">
        <v>228</v>
      </c>
      <c r="C237">
        <v>7</v>
      </c>
      <c r="D237">
        <f>VLOOKUP(B237,[1]Sheet4!C:D,2,FALSE)</f>
        <v>1981</v>
      </c>
      <c r="E237" s="1">
        <v>29632</v>
      </c>
      <c r="F237" t="s">
        <v>490</v>
      </c>
      <c r="G237">
        <v>325000</v>
      </c>
      <c r="H237">
        <v>265</v>
      </c>
      <c r="I237">
        <v>-23</v>
      </c>
      <c r="J237" t="s">
        <v>505</v>
      </c>
      <c r="L237">
        <v>58500</v>
      </c>
      <c r="M237" t="s">
        <v>440</v>
      </c>
      <c r="N237" t="s">
        <v>432</v>
      </c>
      <c r="O237" t="s">
        <v>303</v>
      </c>
      <c r="Q237">
        <v>72</v>
      </c>
      <c r="R237">
        <v>7234</v>
      </c>
      <c r="U237" t="s">
        <v>506</v>
      </c>
      <c r="V237">
        <v>236</v>
      </c>
    </row>
    <row r="238" spans="1:22" x14ac:dyDescent="0.2">
      <c r="A238">
        <v>237</v>
      </c>
      <c r="B238">
        <v>229</v>
      </c>
      <c r="C238">
        <v>7</v>
      </c>
      <c r="D238">
        <f>VLOOKUP(B238,[1]Sheet4!C:D,2,FALSE)</f>
        <v>1980</v>
      </c>
      <c r="E238" s="1">
        <v>29261</v>
      </c>
      <c r="F238" t="s">
        <v>490</v>
      </c>
      <c r="G238">
        <v>325000</v>
      </c>
      <c r="H238">
        <v>266</v>
      </c>
      <c r="I238">
        <v>-22</v>
      </c>
      <c r="J238" t="s">
        <v>507</v>
      </c>
      <c r="L238">
        <v>58500</v>
      </c>
      <c r="M238" t="s">
        <v>440</v>
      </c>
      <c r="N238" t="s">
        <v>432</v>
      </c>
      <c r="O238" t="s">
        <v>303</v>
      </c>
      <c r="Q238">
        <v>72</v>
      </c>
      <c r="R238">
        <v>7234</v>
      </c>
      <c r="U238" t="s">
        <v>508</v>
      </c>
      <c r="V238">
        <v>237</v>
      </c>
    </row>
    <row r="239" spans="1:22" x14ac:dyDescent="0.2">
      <c r="A239">
        <v>238</v>
      </c>
      <c r="B239">
        <v>230</v>
      </c>
      <c r="C239">
        <v>7</v>
      </c>
      <c r="D239">
        <f>VLOOKUP(B239,[1]Sheet4!C:D,2,FALSE)</f>
        <v>1979</v>
      </c>
      <c r="E239" s="1">
        <v>28897</v>
      </c>
      <c r="F239" t="s">
        <v>490</v>
      </c>
      <c r="G239">
        <v>300000</v>
      </c>
      <c r="H239">
        <v>267</v>
      </c>
      <c r="I239">
        <v>-21</v>
      </c>
      <c r="J239" t="s">
        <v>509</v>
      </c>
      <c r="L239">
        <v>54000</v>
      </c>
      <c r="M239" t="s">
        <v>440</v>
      </c>
      <c r="N239" t="s">
        <v>432</v>
      </c>
      <c r="O239" t="s">
        <v>303</v>
      </c>
      <c r="Q239">
        <v>72</v>
      </c>
      <c r="R239">
        <v>7234</v>
      </c>
      <c r="U239" t="s">
        <v>510</v>
      </c>
      <c r="V239">
        <v>238</v>
      </c>
    </row>
    <row r="240" spans="1:22" x14ac:dyDescent="0.2">
      <c r="A240">
        <v>239</v>
      </c>
      <c r="B240">
        <v>231</v>
      </c>
      <c r="C240">
        <v>7</v>
      </c>
      <c r="D240">
        <f>VLOOKUP(B240,[1]Sheet4!C:D,2,FALSE)</f>
        <v>1978</v>
      </c>
      <c r="E240" s="1">
        <v>28526</v>
      </c>
      <c r="F240" t="s">
        <v>490</v>
      </c>
      <c r="G240">
        <v>250000</v>
      </c>
      <c r="H240">
        <v>274</v>
      </c>
      <c r="I240">
        <v>-14</v>
      </c>
      <c r="J240" t="s">
        <v>212</v>
      </c>
      <c r="K240" t="s">
        <v>42</v>
      </c>
      <c r="L240">
        <v>50000</v>
      </c>
      <c r="M240" t="s">
        <v>440</v>
      </c>
      <c r="N240" t="s">
        <v>432</v>
      </c>
      <c r="O240" t="s">
        <v>303</v>
      </c>
      <c r="Q240">
        <v>72</v>
      </c>
      <c r="R240">
        <v>7234</v>
      </c>
      <c r="U240" t="s">
        <v>511</v>
      </c>
      <c r="V240">
        <v>239</v>
      </c>
    </row>
    <row r="241" spans="1:22" x14ac:dyDescent="0.2">
      <c r="A241">
        <v>240</v>
      </c>
      <c r="B241">
        <v>232</v>
      </c>
      <c r="C241">
        <v>7</v>
      </c>
      <c r="D241">
        <f>VLOOKUP(B241,[1]Sheet4!C:D,2,FALSE)</f>
        <v>1977</v>
      </c>
      <c r="E241" s="1">
        <v>28162</v>
      </c>
      <c r="F241" t="s">
        <v>490</v>
      </c>
      <c r="G241">
        <v>240000</v>
      </c>
      <c r="H241">
        <v>273</v>
      </c>
      <c r="I241">
        <v>-15</v>
      </c>
      <c r="J241" t="s">
        <v>512</v>
      </c>
      <c r="L241">
        <v>48000</v>
      </c>
      <c r="M241" t="s">
        <v>440</v>
      </c>
      <c r="N241" t="s">
        <v>432</v>
      </c>
      <c r="O241" t="s">
        <v>303</v>
      </c>
      <c r="Q241">
        <v>72</v>
      </c>
      <c r="R241">
        <v>7234</v>
      </c>
      <c r="U241" t="s">
        <v>513</v>
      </c>
      <c r="V241">
        <v>240</v>
      </c>
    </row>
    <row r="242" spans="1:22" x14ac:dyDescent="0.2">
      <c r="A242">
        <v>241</v>
      </c>
      <c r="B242">
        <v>233</v>
      </c>
      <c r="C242">
        <v>7</v>
      </c>
      <c r="D242">
        <f>VLOOKUP(B242,[1]Sheet4!C:D,2,FALSE)</f>
        <v>1976</v>
      </c>
      <c r="E242" s="1">
        <v>27791</v>
      </c>
      <c r="F242" t="s">
        <v>490</v>
      </c>
      <c r="G242">
        <v>230000</v>
      </c>
      <c r="H242">
        <v>270</v>
      </c>
      <c r="I242">
        <v>-18</v>
      </c>
      <c r="J242" t="s">
        <v>514</v>
      </c>
      <c r="L242">
        <v>46000</v>
      </c>
      <c r="M242" t="s">
        <v>440</v>
      </c>
      <c r="N242" t="s">
        <v>432</v>
      </c>
      <c r="O242" t="s">
        <v>303</v>
      </c>
      <c r="Q242">
        <v>72</v>
      </c>
      <c r="R242">
        <v>7234</v>
      </c>
      <c r="U242" t="s">
        <v>515</v>
      </c>
      <c r="V242">
        <v>241</v>
      </c>
    </row>
    <row r="243" spans="1:22" x14ac:dyDescent="0.2">
      <c r="A243">
        <v>242</v>
      </c>
      <c r="B243">
        <v>234</v>
      </c>
      <c r="C243">
        <v>7</v>
      </c>
      <c r="D243">
        <f>VLOOKUP(B243,[1]Sheet4!C:D,2,FALSE)</f>
        <v>1975</v>
      </c>
      <c r="E243" s="1">
        <v>27427</v>
      </c>
      <c r="F243" t="s">
        <v>490</v>
      </c>
      <c r="G243">
        <v>220000</v>
      </c>
      <c r="H243">
        <v>274</v>
      </c>
      <c r="I243">
        <v>-14</v>
      </c>
      <c r="J243" t="s">
        <v>516</v>
      </c>
      <c r="L243">
        <v>44000</v>
      </c>
      <c r="M243" t="s">
        <v>440</v>
      </c>
      <c r="N243" t="s">
        <v>432</v>
      </c>
      <c r="O243" t="s">
        <v>303</v>
      </c>
      <c r="Q243">
        <v>72</v>
      </c>
      <c r="R243">
        <v>7234</v>
      </c>
      <c r="U243" t="s">
        <v>517</v>
      </c>
      <c r="V243">
        <v>242</v>
      </c>
    </row>
    <row r="244" spans="1:22" x14ac:dyDescent="0.2">
      <c r="A244">
        <v>243</v>
      </c>
      <c r="B244">
        <v>235</v>
      </c>
      <c r="C244">
        <v>7</v>
      </c>
      <c r="D244">
        <f>VLOOKUP(B244,[1]Sheet4!C:D,2,FALSE)</f>
        <v>1974</v>
      </c>
      <c r="E244" s="1">
        <v>27063</v>
      </c>
      <c r="F244" t="s">
        <v>490</v>
      </c>
      <c r="G244">
        <v>220000</v>
      </c>
      <c r="H244">
        <v>271</v>
      </c>
      <c r="I244">
        <v>-17</v>
      </c>
      <c r="J244" t="s">
        <v>398</v>
      </c>
      <c r="L244">
        <v>44000</v>
      </c>
      <c r="M244" t="s">
        <v>440</v>
      </c>
      <c r="N244" t="s">
        <v>432</v>
      </c>
      <c r="O244" t="s">
        <v>303</v>
      </c>
      <c r="Q244">
        <v>72</v>
      </c>
      <c r="R244">
        <v>7234</v>
      </c>
      <c r="U244" t="s">
        <v>518</v>
      </c>
      <c r="V244">
        <v>243</v>
      </c>
    </row>
    <row r="245" spans="1:22" x14ac:dyDescent="0.2">
      <c r="A245">
        <v>244</v>
      </c>
      <c r="B245">
        <v>236</v>
      </c>
      <c r="C245">
        <v>7</v>
      </c>
      <c r="D245">
        <f>VLOOKUP(B245,[1]Sheet4!C:D,2,FALSE)</f>
        <v>1973</v>
      </c>
      <c r="E245" s="1">
        <v>26699</v>
      </c>
      <c r="F245" t="s">
        <v>490</v>
      </c>
      <c r="G245">
        <v>200000</v>
      </c>
      <c r="H245">
        <v>273</v>
      </c>
      <c r="I245">
        <v>-15</v>
      </c>
      <c r="J245" t="s">
        <v>519</v>
      </c>
      <c r="L245">
        <v>40000</v>
      </c>
      <c r="M245" t="s">
        <v>440</v>
      </c>
      <c r="N245" t="s">
        <v>432</v>
      </c>
      <c r="O245" t="s">
        <v>303</v>
      </c>
      <c r="Q245">
        <v>72</v>
      </c>
      <c r="R245">
        <v>7234</v>
      </c>
      <c r="U245" t="s">
        <v>520</v>
      </c>
      <c r="V245">
        <v>244</v>
      </c>
    </row>
    <row r="246" spans="1:22" x14ac:dyDescent="0.2">
      <c r="A246">
        <v>245</v>
      </c>
      <c r="B246">
        <v>237</v>
      </c>
      <c r="C246">
        <v>7</v>
      </c>
      <c r="D246">
        <f>VLOOKUP(B246,[1]Sheet4!C:D,2,FALSE)</f>
        <v>1972</v>
      </c>
      <c r="E246" s="1">
        <v>26335</v>
      </c>
      <c r="F246" t="s">
        <v>490</v>
      </c>
      <c r="G246">
        <v>200000</v>
      </c>
      <c r="H246">
        <v>274</v>
      </c>
      <c r="I246">
        <v>-14</v>
      </c>
      <c r="J246" t="s">
        <v>521</v>
      </c>
      <c r="K246" t="s">
        <v>42</v>
      </c>
      <c r="L246">
        <v>40000</v>
      </c>
      <c r="M246" t="s">
        <v>440</v>
      </c>
      <c r="N246" t="s">
        <v>432</v>
      </c>
      <c r="O246" t="s">
        <v>303</v>
      </c>
      <c r="Q246">
        <v>72</v>
      </c>
      <c r="R246">
        <v>7234</v>
      </c>
      <c r="U246" t="s">
        <v>522</v>
      </c>
      <c r="V246">
        <v>245</v>
      </c>
    </row>
    <row r="247" spans="1:22" x14ac:dyDescent="0.2">
      <c r="A247">
        <v>246</v>
      </c>
      <c r="B247">
        <v>238</v>
      </c>
      <c r="C247">
        <v>7</v>
      </c>
      <c r="D247">
        <f>VLOOKUP(B247,[1]Sheet4!C:D,2,FALSE)</f>
        <v>1971</v>
      </c>
      <c r="E247" s="1">
        <v>25971</v>
      </c>
      <c r="F247" t="s">
        <v>490</v>
      </c>
      <c r="G247">
        <v>200000</v>
      </c>
      <c r="H247">
        <v>273</v>
      </c>
      <c r="I247">
        <v>-15</v>
      </c>
      <c r="J247" t="s">
        <v>523</v>
      </c>
      <c r="L247">
        <v>40000</v>
      </c>
      <c r="M247" t="s">
        <v>440</v>
      </c>
      <c r="N247" t="s">
        <v>432</v>
      </c>
      <c r="O247" t="s">
        <v>303</v>
      </c>
      <c r="Q247">
        <v>72</v>
      </c>
      <c r="R247">
        <v>7234</v>
      </c>
      <c r="U247" t="s">
        <v>524</v>
      </c>
      <c r="V247">
        <v>246</v>
      </c>
    </row>
    <row r="248" spans="1:22" x14ac:dyDescent="0.2">
      <c r="A248">
        <v>247</v>
      </c>
      <c r="B248">
        <v>239</v>
      </c>
      <c r="C248">
        <v>7</v>
      </c>
      <c r="D248">
        <f>VLOOKUP(B248,[1]Sheet4!C:D,2,FALSE)</f>
        <v>1969</v>
      </c>
      <c r="E248" s="1">
        <v>25516</v>
      </c>
      <c r="F248" t="s">
        <v>490</v>
      </c>
      <c r="G248">
        <v>125000</v>
      </c>
      <c r="H248">
        <v>274</v>
      </c>
      <c r="I248">
        <v>-14</v>
      </c>
      <c r="J248" t="s">
        <v>201</v>
      </c>
      <c r="L248">
        <v>25000</v>
      </c>
      <c r="M248" t="s">
        <v>440</v>
      </c>
      <c r="N248" t="s">
        <v>432</v>
      </c>
      <c r="O248" t="s">
        <v>303</v>
      </c>
      <c r="Q248">
        <v>72</v>
      </c>
      <c r="R248">
        <v>7234</v>
      </c>
      <c r="U248" t="s">
        <v>525</v>
      </c>
      <c r="V248">
        <v>247</v>
      </c>
    </row>
    <row r="249" spans="1:22" x14ac:dyDescent="0.2">
      <c r="A249">
        <v>248</v>
      </c>
      <c r="B249">
        <v>240</v>
      </c>
      <c r="C249">
        <v>7</v>
      </c>
      <c r="D249">
        <f>VLOOKUP(B249,[1]Sheet4!C:D,2,FALSE)</f>
        <v>1968</v>
      </c>
      <c r="E249" s="1">
        <v>25152</v>
      </c>
      <c r="F249" t="s">
        <v>490</v>
      </c>
      <c r="G249">
        <v>125000</v>
      </c>
      <c r="H249">
        <v>272</v>
      </c>
      <c r="I249">
        <v>-16</v>
      </c>
      <c r="J249" t="s">
        <v>384</v>
      </c>
      <c r="L249">
        <v>25000</v>
      </c>
      <c r="M249" t="s">
        <v>440</v>
      </c>
      <c r="N249" t="s">
        <v>432</v>
      </c>
      <c r="O249" t="s">
        <v>303</v>
      </c>
      <c r="Q249">
        <v>72</v>
      </c>
      <c r="R249">
        <v>7234</v>
      </c>
      <c r="U249" t="s">
        <v>526</v>
      </c>
      <c r="V249">
        <v>248</v>
      </c>
    </row>
    <row r="250" spans="1:22" x14ac:dyDescent="0.2">
      <c r="A250">
        <v>249</v>
      </c>
      <c r="B250">
        <v>241</v>
      </c>
      <c r="C250">
        <v>7</v>
      </c>
      <c r="D250">
        <f>VLOOKUP(B250,[1]Sheet4!C:D,2,FALSE)</f>
        <v>1967</v>
      </c>
      <c r="E250" s="1">
        <v>24781</v>
      </c>
      <c r="F250" t="s">
        <v>490</v>
      </c>
      <c r="G250">
        <v>100000</v>
      </c>
      <c r="H250">
        <v>284</v>
      </c>
      <c r="I250">
        <v>-4</v>
      </c>
      <c r="J250" t="s">
        <v>527</v>
      </c>
      <c r="K250" t="s">
        <v>42</v>
      </c>
      <c r="L250">
        <v>20000</v>
      </c>
      <c r="M250" t="s">
        <v>440</v>
      </c>
      <c r="N250" t="s">
        <v>432</v>
      </c>
      <c r="O250" t="s">
        <v>303</v>
      </c>
      <c r="Q250">
        <v>72</v>
      </c>
      <c r="R250">
        <v>7234</v>
      </c>
      <c r="U250" t="s">
        <v>528</v>
      </c>
      <c r="V250">
        <v>249</v>
      </c>
    </row>
    <row r="251" spans="1:22" x14ac:dyDescent="0.2">
      <c r="A251">
        <v>250</v>
      </c>
      <c r="B251">
        <v>242</v>
      </c>
      <c r="C251">
        <v>7</v>
      </c>
      <c r="D251">
        <f>VLOOKUP(B251,[1]Sheet4!C:D,2,FALSE)</f>
        <v>1966</v>
      </c>
      <c r="E251" s="1">
        <v>24410</v>
      </c>
      <c r="F251" t="s">
        <v>490</v>
      </c>
      <c r="G251">
        <v>57000</v>
      </c>
      <c r="H251">
        <v>271</v>
      </c>
      <c r="I251">
        <v>-17</v>
      </c>
      <c r="J251" t="s">
        <v>529</v>
      </c>
      <c r="L251">
        <v>8500</v>
      </c>
      <c r="M251" t="s">
        <v>530</v>
      </c>
      <c r="N251" t="s">
        <v>432</v>
      </c>
      <c r="O251" t="s">
        <v>303</v>
      </c>
      <c r="Q251">
        <v>72</v>
      </c>
      <c r="R251">
        <v>7234</v>
      </c>
      <c r="U251" t="s">
        <v>531</v>
      </c>
      <c r="V251">
        <v>250</v>
      </c>
    </row>
    <row r="252" spans="1:22" x14ac:dyDescent="0.2">
      <c r="A252">
        <v>251</v>
      </c>
      <c r="B252">
        <v>243</v>
      </c>
      <c r="C252">
        <v>7</v>
      </c>
      <c r="D252">
        <f>VLOOKUP(B252,[1]Sheet4!C:D,2,FALSE)</f>
        <v>1965</v>
      </c>
      <c r="E252" s="1">
        <v>24053</v>
      </c>
      <c r="F252" t="s">
        <v>490</v>
      </c>
      <c r="G252">
        <v>60300</v>
      </c>
      <c r="H252">
        <v>281</v>
      </c>
      <c r="I252">
        <v>-7</v>
      </c>
      <c r="J252" t="s">
        <v>532</v>
      </c>
      <c r="K252" t="s">
        <v>42</v>
      </c>
      <c r="L252">
        <v>9000</v>
      </c>
      <c r="M252" t="s">
        <v>530</v>
      </c>
      <c r="N252" t="s">
        <v>432</v>
      </c>
      <c r="O252" t="s">
        <v>303</v>
      </c>
      <c r="Q252">
        <v>72</v>
      </c>
      <c r="R252">
        <v>7234</v>
      </c>
      <c r="U252" t="s">
        <v>533</v>
      </c>
      <c r="V252">
        <v>251</v>
      </c>
    </row>
    <row r="253" spans="1:22" x14ac:dyDescent="0.2">
      <c r="A253">
        <v>252</v>
      </c>
      <c r="B253">
        <v>244</v>
      </c>
      <c r="C253">
        <v>8</v>
      </c>
      <c r="D253" t="e">
        <f>VLOOKUP(B253,[1]Sheet4!C:D,2,FALSE)</f>
        <v>#N/A</v>
      </c>
      <c r="E253" s="1">
        <v>44948</v>
      </c>
      <c r="F253" t="s">
        <v>534</v>
      </c>
      <c r="G253">
        <v>8000000</v>
      </c>
      <c r="H253">
        <v>261</v>
      </c>
      <c r="I253">
        <v>-27</v>
      </c>
      <c r="J253" t="s">
        <v>300</v>
      </c>
      <c r="L253">
        <v>1440000</v>
      </c>
      <c r="M253" t="s">
        <v>535</v>
      </c>
      <c r="N253" t="s">
        <v>536</v>
      </c>
      <c r="O253" t="s">
        <v>352</v>
      </c>
      <c r="Q253">
        <v>72</v>
      </c>
      <c r="R253">
        <v>7060</v>
      </c>
      <c r="U253" t="s">
        <v>537</v>
      </c>
      <c r="V253">
        <v>252</v>
      </c>
    </row>
    <row r="254" spans="1:22" x14ac:dyDescent="0.2">
      <c r="A254">
        <v>253</v>
      </c>
      <c r="B254">
        <v>244</v>
      </c>
      <c r="C254">
        <v>8</v>
      </c>
      <c r="D254" t="e">
        <f>VLOOKUP(B254,[1]Sheet4!C:D,2,FALSE)</f>
        <v>#N/A</v>
      </c>
      <c r="E254" s="1">
        <v>44948</v>
      </c>
      <c r="F254" t="s">
        <v>534</v>
      </c>
      <c r="G254" t="s">
        <v>271</v>
      </c>
      <c r="H254" t="s">
        <v>271</v>
      </c>
      <c r="J254" t="s">
        <v>271</v>
      </c>
      <c r="L254" t="s">
        <v>271</v>
      </c>
      <c r="M254" t="s">
        <v>538</v>
      </c>
      <c r="N254" t="s">
        <v>536</v>
      </c>
      <c r="O254" t="s">
        <v>352</v>
      </c>
      <c r="Q254">
        <v>72</v>
      </c>
      <c r="R254">
        <v>7187</v>
      </c>
      <c r="U254" t="s">
        <v>537</v>
      </c>
      <c r="V254">
        <v>253</v>
      </c>
    </row>
    <row r="255" spans="1:22" x14ac:dyDescent="0.2">
      <c r="A255">
        <v>254</v>
      </c>
      <c r="B255">
        <v>244</v>
      </c>
      <c r="C255">
        <v>8</v>
      </c>
      <c r="D255" t="e">
        <f>VLOOKUP(B255,[1]Sheet4!C:D,2,FALSE)</f>
        <v>#N/A</v>
      </c>
      <c r="E255" s="1">
        <v>44948</v>
      </c>
      <c r="F255" t="s">
        <v>534</v>
      </c>
      <c r="G255" t="s">
        <v>271</v>
      </c>
      <c r="H255" t="s">
        <v>271</v>
      </c>
      <c r="J255" t="s">
        <v>271</v>
      </c>
      <c r="L255" t="s">
        <v>271</v>
      </c>
      <c r="M255" t="s">
        <v>539</v>
      </c>
      <c r="N255" t="s">
        <v>536</v>
      </c>
      <c r="O255" t="s">
        <v>352</v>
      </c>
      <c r="Q255">
        <v>72</v>
      </c>
      <c r="R255">
        <v>7147</v>
      </c>
      <c r="U255" t="s">
        <v>537</v>
      </c>
      <c r="V255">
        <v>254</v>
      </c>
    </row>
    <row r="256" spans="1:22" x14ac:dyDescent="0.2">
      <c r="A256">
        <v>255</v>
      </c>
      <c r="B256">
        <v>245</v>
      </c>
      <c r="C256">
        <v>8</v>
      </c>
      <c r="D256">
        <f>VLOOKUP(B256,[1]Sheet4!C:D,2,FALSE)</f>
        <v>2022</v>
      </c>
      <c r="E256" s="1">
        <v>44584</v>
      </c>
      <c r="F256" t="s">
        <v>534</v>
      </c>
      <c r="G256">
        <v>7600000</v>
      </c>
      <c r="H256">
        <v>265</v>
      </c>
      <c r="I256">
        <v>-23</v>
      </c>
      <c r="J256" t="s">
        <v>540</v>
      </c>
      <c r="L256">
        <v>1368000</v>
      </c>
      <c r="M256" t="s">
        <v>535</v>
      </c>
      <c r="N256" t="s">
        <v>536</v>
      </c>
      <c r="O256" t="s">
        <v>352</v>
      </c>
      <c r="Q256">
        <v>72</v>
      </c>
      <c r="R256">
        <v>7060</v>
      </c>
      <c r="U256" t="s">
        <v>541</v>
      </c>
      <c r="V256">
        <v>255</v>
      </c>
    </row>
    <row r="257" spans="1:22" x14ac:dyDescent="0.2">
      <c r="A257">
        <v>256</v>
      </c>
      <c r="B257">
        <v>245</v>
      </c>
      <c r="C257">
        <v>8</v>
      </c>
      <c r="D257">
        <f>VLOOKUP(B257,[1]Sheet4!C:D,2,FALSE)</f>
        <v>2022</v>
      </c>
      <c r="E257" s="1">
        <v>44584</v>
      </c>
      <c r="F257" t="s">
        <v>534</v>
      </c>
      <c r="G257" t="s">
        <v>271</v>
      </c>
      <c r="H257" t="s">
        <v>271</v>
      </c>
      <c r="J257" t="s">
        <v>271</v>
      </c>
      <c r="L257" t="s">
        <v>271</v>
      </c>
      <c r="M257" t="s">
        <v>538</v>
      </c>
      <c r="N257" t="s">
        <v>536</v>
      </c>
      <c r="O257" t="s">
        <v>352</v>
      </c>
      <c r="Q257">
        <v>72</v>
      </c>
      <c r="R257">
        <v>7147</v>
      </c>
      <c r="U257" t="s">
        <v>541</v>
      </c>
      <c r="V257">
        <v>256</v>
      </c>
    </row>
    <row r="258" spans="1:22" x14ac:dyDescent="0.2">
      <c r="A258">
        <v>257</v>
      </c>
      <c r="B258">
        <v>245</v>
      </c>
      <c r="C258">
        <v>8</v>
      </c>
      <c r="D258">
        <f>VLOOKUP(B258,[1]Sheet4!C:D,2,FALSE)</f>
        <v>2022</v>
      </c>
      <c r="E258" s="1">
        <v>44584</v>
      </c>
      <c r="F258" t="s">
        <v>534</v>
      </c>
      <c r="G258" t="s">
        <v>271</v>
      </c>
      <c r="H258" t="s">
        <v>271</v>
      </c>
      <c r="J258" t="s">
        <v>271</v>
      </c>
      <c r="L258" t="s">
        <v>271</v>
      </c>
      <c r="M258" t="s">
        <v>539</v>
      </c>
      <c r="N258" t="s">
        <v>536</v>
      </c>
      <c r="O258" t="s">
        <v>352</v>
      </c>
      <c r="Q258">
        <v>72</v>
      </c>
      <c r="R258">
        <v>7181</v>
      </c>
      <c r="U258" t="s">
        <v>541</v>
      </c>
      <c r="V258">
        <v>257</v>
      </c>
    </row>
    <row r="259" spans="1:22" x14ac:dyDescent="0.2">
      <c r="A259">
        <v>258</v>
      </c>
      <c r="B259">
        <v>246</v>
      </c>
      <c r="C259">
        <v>8</v>
      </c>
      <c r="D259">
        <f>VLOOKUP(B259,[1]Sheet4!C:D,2,FALSE)</f>
        <v>2021</v>
      </c>
      <c r="E259" s="1">
        <v>44220</v>
      </c>
      <c r="F259" t="s">
        <v>534</v>
      </c>
      <c r="G259">
        <v>6700000</v>
      </c>
      <c r="H259">
        <v>265</v>
      </c>
      <c r="I259">
        <v>-23</v>
      </c>
      <c r="J259" t="s">
        <v>430</v>
      </c>
      <c r="L259">
        <v>1206000</v>
      </c>
      <c r="M259" t="s">
        <v>542</v>
      </c>
      <c r="N259" t="s">
        <v>536</v>
      </c>
      <c r="O259" t="s">
        <v>352</v>
      </c>
      <c r="Q259">
        <v>72</v>
      </c>
      <c r="R259">
        <v>7147</v>
      </c>
      <c r="U259" t="s">
        <v>543</v>
      </c>
      <c r="V259">
        <v>258</v>
      </c>
    </row>
    <row r="260" spans="1:22" x14ac:dyDescent="0.2">
      <c r="A260">
        <v>259</v>
      </c>
      <c r="B260">
        <v>246</v>
      </c>
      <c r="C260">
        <v>8</v>
      </c>
      <c r="D260">
        <f>VLOOKUP(B260,[1]Sheet4!C:D,2,FALSE)</f>
        <v>2021</v>
      </c>
      <c r="E260" s="1">
        <v>44220</v>
      </c>
      <c r="F260" t="s">
        <v>534</v>
      </c>
      <c r="G260" t="s">
        <v>271</v>
      </c>
      <c r="H260" t="s">
        <v>271</v>
      </c>
      <c r="J260" t="s">
        <v>271</v>
      </c>
      <c r="L260" t="s">
        <v>271</v>
      </c>
      <c r="M260" t="s">
        <v>539</v>
      </c>
      <c r="N260" t="s">
        <v>536</v>
      </c>
      <c r="O260" t="s">
        <v>352</v>
      </c>
      <c r="Q260">
        <v>72</v>
      </c>
      <c r="R260">
        <v>7181</v>
      </c>
      <c r="U260" t="s">
        <v>543</v>
      </c>
      <c r="V260">
        <v>259</v>
      </c>
    </row>
    <row r="261" spans="1:22" x14ac:dyDescent="0.2">
      <c r="A261">
        <v>260</v>
      </c>
      <c r="B261">
        <v>247</v>
      </c>
      <c r="C261">
        <v>8</v>
      </c>
      <c r="D261">
        <f>VLOOKUP(B261,[1]Sheet4!C:D,2,FALSE)</f>
        <v>2020</v>
      </c>
      <c r="E261" s="1">
        <v>43849</v>
      </c>
      <c r="F261" t="s">
        <v>534</v>
      </c>
      <c r="G261">
        <v>6700000</v>
      </c>
      <c r="H261">
        <v>262</v>
      </c>
      <c r="I261">
        <v>-26</v>
      </c>
      <c r="J261" t="s">
        <v>544</v>
      </c>
      <c r="L261">
        <v>1206000</v>
      </c>
      <c r="M261" t="s">
        <v>545</v>
      </c>
      <c r="N261" t="s">
        <v>536</v>
      </c>
      <c r="O261" t="s">
        <v>352</v>
      </c>
      <c r="Q261">
        <v>72</v>
      </c>
      <c r="R261">
        <v>7060</v>
      </c>
      <c r="U261" t="s">
        <v>546</v>
      </c>
      <c r="V261">
        <v>260</v>
      </c>
    </row>
    <row r="262" spans="1:22" x14ac:dyDescent="0.2">
      <c r="A262">
        <v>261</v>
      </c>
      <c r="B262">
        <v>247</v>
      </c>
      <c r="C262">
        <v>8</v>
      </c>
      <c r="D262">
        <f>VLOOKUP(B262,[1]Sheet4!C:D,2,FALSE)</f>
        <v>2020</v>
      </c>
      <c r="E262" s="1">
        <v>43849</v>
      </c>
      <c r="F262" t="s">
        <v>534</v>
      </c>
      <c r="G262" t="s">
        <v>271</v>
      </c>
      <c r="H262" t="s">
        <v>271</v>
      </c>
      <c r="J262" t="s">
        <v>271</v>
      </c>
      <c r="L262" t="s">
        <v>271</v>
      </c>
      <c r="M262" t="s">
        <v>547</v>
      </c>
      <c r="N262" t="s">
        <v>536</v>
      </c>
      <c r="O262" t="s">
        <v>352</v>
      </c>
      <c r="Q262">
        <v>72</v>
      </c>
      <c r="R262">
        <v>7113</v>
      </c>
      <c r="U262" t="s">
        <v>546</v>
      </c>
      <c r="V262">
        <v>261</v>
      </c>
    </row>
    <row r="263" spans="1:22" x14ac:dyDescent="0.2">
      <c r="A263">
        <v>262</v>
      </c>
      <c r="B263">
        <v>247</v>
      </c>
      <c r="C263">
        <v>8</v>
      </c>
      <c r="D263">
        <f>VLOOKUP(B263,[1]Sheet4!C:D,2,FALSE)</f>
        <v>2020</v>
      </c>
      <c r="E263" s="1">
        <v>43849</v>
      </c>
      <c r="F263" t="s">
        <v>534</v>
      </c>
      <c r="G263" t="s">
        <v>271</v>
      </c>
      <c r="H263" t="s">
        <v>271</v>
      </c>
      <c r="J263" t="s">
        <v>271</v>
      </c>
      <c r="L263" t="s">
        <v>271</v>
      </c>
      <c r="M263" t="s">
        <v>539</v>
      </c>
      <c r="N263" t="s">
        <v>536</v>
      </c>
      <c r="O263" t="s">
        <v>352</v>
      </c>
      <c r="Q263">
        <v>72</v>
      </c>
      <c r="R263">
        <v>7159</v>
      </c>
      <c r="U263" t="s">
        <v>546</v>
      </c>
      <c r="V263">
        <v>262</v>
      </c>
    </row>
    <row r="264" spans="1:22" x14ac:dyDescent="0.2">
      <c r="A264">
        <v>263</v>
      </c>
      <c r="B264">
        <v>248</v>
      </c>
      <c r="C264">
        <v>8</v>
      </c>
      <c r="D264">
        <f>VLOOKUP(B264,[1]Sheet4!C:D,2,FALSE)</f>
        <v>2019</v>
      </c>
      <c r="E264" s="1">
        <v>43485</v>
      </c>
      <c r="F264" t="s">
        <v>548</v>
      </c>
      <c r="G264">
        <v>5900000</v>
      </c>
      <c r="H264">
        <v>262</v>
      </c>
      <c r="I264">
        <v>-26</v>
      </c>
      <c r="J264" t="s">
        <v>549</v>
      </c>
      <c r="L264">
        <v>1062000</v>
      </c>
      <c r="M264" t="s">
        <v>535</v>
      </c>
      <c r="N264" t="s">
        <v>536</v>
      </c>
      <c r="O264" t="s">
        <v>352</v>
      </c>
      <c r="Q264">
        <v>72</v>
      </c>
      <c r="R264">
        <v>7060</v>
      </c>
      <c r="U264" t="s">
        <v>550</v>
      </c>
      <c r="V264">
        <v>263</v>
      </c>
    </row>
    <row r="265" spans="1:22" x14ac:dyDescent="0.2">
      <c r="A265">
        <v>264</v>
      </c>
      <c r="B265">
        <v>248</v>
      </c>
      <c r="C265">
        <v>8</v>
      </c>
      <c r="D265">
        <f>VLOOKUP(B265,[1]Sheet4!C:D,2,FALSE)</f>
        <v>2019</v>
      </c>
      <c r="E265" s="1">
        <v>43485</v>
      </c>
      <c r="F265" t="s">
        <v>548</v>
      </c>
      <c r="G265" t="s">
        <v>271</v>
      </c>
      <c r="H265" t="s">
        <v>271</v>
      </c>
      <c r="J265" t="s">
        <v>271</v>
      </c>
      <c r="L265" t="s">
        <v>271</v>
      </c>
      <c r="M265" t="s">
        <v>547</v>
      </c>
      <c r="N265" t="s">
        <v>536</v>
      </c>
      <c r="O265" t="s">
        <v>352</v>
      </c>
      <c r="Q265">
        <v>72</v>
      </c>
      <c r="R265">
        <v>7113</v>
      </c>
      <c r="U265" t="s">
        <v>550</v>
      </c>
      <c r="V265">
        <v>264</v>
      </c>
    </row>
    <row r="266" spans="1:22" x14ac:dyDescent="0.2">
      <c r="A266">
        <v>265</v>
      </c>
      <c r="B266">
        <v>248</v>
      </c>
      <c r="C266">
        <v>8</v>
      </c>
      <c r="D266">
        <f>VLOOKUP(B266,[1]Sheet4!C:D,2,FALSE)</f>
        <v>2019</v>
      </c>
      <c r="E266" s="1">
        <v>43485</v>
      </c>
      <c r="F266" t="s">
        <v>548</v>
      </c>
      <c r="G266" t="s">
        <v>271</v>
      </c>
      <c r="H266" t="s">
        <v>271</v>
      </c>
      <c r="J266" t="s">
        <v>271</v>
      </c>
      <c r="L266" t="s">
        <v>271</v>
      </c>
      <c r="M266" t="s">
        <v>539</v>
      </c>
      <c r="N266" t="s">
        <v>536</v>
      </c>
      <c r="O266" t="s">
        <v>352</v>
      </c>
      <c r="Q266">
        <v>72</v>
      </c>
      <c r="R266">
        <v>7159</v>
      </c>
      <c r="U266" t="s">
        <v>550</v>
      </c>
      <c r="V266">
        <v>265</v>
      </c>
    </row>
    <row r="267" spans="1:22" x14ac:dyDescent="0.2">
      <c r="A267">
        <v>266</v>
      </c>
      <c r="B267">
        <v>249</v>
      </c>
      <c r="C267">
        <v>8</v>
      </c>
      <c r="D267">
        <f>VLOOKUP(B267,[1]Sheet4!C:D,2,FALSE)</f>
        <v>2018</v>
      </c>
      <c r="E267" s="1">
        <v>43121</v>
      </c>
      <c r="F267" t="s">
        <v>551</v>
      </c>
      <c r="G267">
        <v>5900000</v>
      </c>
      <c r="H267">
        <v>266</v>
      </c>
      <c r="I267">
        <v>-22</v>
      </c>
      <c r="J267" t="s">
        <v>552</v>
      </c>
      <c r="K267" t="s">
        <v>42</v>
      </c>
      <c r="L267">
        <v>1062000</v>
      </c>
      <c r="M267" t="s">
        <v>535</v>
      </c>
      <c r="N267" t="s">
        <v>536</v>
      </c>
      <c r="O267" t="s">
        <v>352</v>
      </c>
      <c r="Q267">
        <v>72</v>
      </c>
      <c r="R267">
        <v>7060</v>
      </c>
      <c r="U267" t="s">
        <v>553</v>
      </c>
      <c r="V267">
        <v>266</v>
      </c>
    </row>
    <row r="268" spans="1:22" x14ac:dyDescent="0.2">
      <c r="A268">
        <v>267</v>
      </c>
      <c r="B268">
        <v>249</v>
      </c>
      <c r="C268">
        <v>8</v>
      </c>
      <c r="D268">
        <f>VLOOKUP(B268,[1]Sheet4!C:D,2,FALSE)</f>
        <v>2018</v>
      </c>
      <c r="E268" s="1">
        <v>43121</v>
      </c>
      <c r="F268" t="s">
        <v>551</v>
      </c>
      <c r="G268" t="s">
        <v>271</v>
      </c>
      <c r="H268" t="s">
        <v>271</v>
      </c>
      <c r="J268" t="s">
        <v>271</v>
      </c>
      <c r="L268" t="s">
        <v>271</v>
      </c>
      <c r="M268" t="s">
        <v>547</v>
      </c>
      <c r="N268" t="s">
        <v>536</v>
      </c>
      <c r="O268" t="s">
        <v>352</v>
      </c>
      <c r="Q268">
        <v>72</v>
      </c>
      <c r="R268">
        <v>7113</v>
      </c>
      <c r="U268" t="s">
        <v>553</v>
      </c>
      <c r="V268">
        <v>267</v>
      </c>
    </row>
    <row r="269" spans="1:22" x14ac:dyDescent="0.2">
      <c r="A269">
        <v>268</v>
      </c>
      <c r="B269">
        <v>249</v>
      </c>
      <c r="C269">
        <v>8</v>
      </c>
      <c r="D269">
        <f>VLOOKUP(B269,[1]Sheet4!C:D,2,FALSE)</f>
        <v>2018</v>
      </c>
      <c r="E269" s="1">
        <v>43121</v>
      </c>
      <c r="F269" t="s">
        <v>551</v>
      </c>
      <c r="G269" t="s">
        <v>271</v>
      </c>
      <c r="H269" t="s">
        <v>271</v>
      </c>
      <c r="J269" t="s">
        <v>271</v>
      </c>
      <c r="L269" t="s">
        <v>271</v>
      </c>
      <c r="M269" t="s">
        <v>539</v>
      </c>
      <c r="N269" t="s">
        <v>536</v>
      </c>
      <c r="O269" t="s">
        <v>352</v>
      </c>
      <c r="Q269">
        <v>72</v>
      </c>
      <c r="R269">
        <v>7159</v>
      </c>
      <c r="U269" t="s">
        <v>553</v>
      </c>
      <c r="V269">
        <v>268</v>
      </c>
    </row>
    <row r="270" spans="1:22" x14ac:dyDescent="0.2">
      <c r="A270">
        <v>269</v>
      </c>
      <c r="B270">
        <v>250</v>
      </c>
      <c r="C270">
        <v>8</v>
      </c>
      <c r="D270">
        <f>VLOOKUP(B270,[1]Sheet4!C:D,2,FALSE)</f>
        <v>2017</v>
      </c>
      <c r="E270" s="1">
        <v>42757</v>
      </c>
      <c r="F270" t="s">
        <v>551</v>
      </c>
      <c r="G270">
        <v>5800000</v>
      </c>
      <c r="H270">
        <v>268</v>
      </c>
      <c r="I270">
        <v>-20</v>
      </c>
      <c r="J270" t="s">
        <v>540</v>
      </c>
      <c r="L270">
        <v>1044000</v>
      </c>
      <c r="M270" t="s">
        <v>535</v>
      </c>
      <c r="N270" t="s">
        <v>536</v>
      </c>
      <c r="O270" t="s">
        <v>352</v>
      </c>
      <c r="Q270">
        <v>72</v>
      </c>
      <c r="R270">
        <v>7060</v>
      </c>
      <c r="U270" t="s">
        <v>554</v>
      </c>
      <c r="V270">
        <v>269</v>
      </c>
    </row>
    <row r="271" spans="1:22" x14ac:dyDescent="0.2">
      <c r="A271">
        <v>270</v>
      </c>
      <c r="B271">
        <v>250</v>
      </c>
      <c r="C271">
        <v>8</v>
      </c>
      <c r="D271">
        <f>VLOOKUP(B271,[1]Sheet4!C:D,2,FALSE)</f>
        <v>2017</v>
      </c>
      <c r="E271" s="1">
        <v>42757</v>
      </c>
      <c r="F271" t="s">
        <v>551</v>
      </c>
      <c r="G271" t="s">
        <v>271</v>
      </c>
      <c r="H271" t="s">
        <v>271</v>
      </c>
      <c r="J271" t="s">
        <v>271</v>
      </c>
      <c r="L271" t="s">
        <v>271</v>
      </c>
      <c r="M271" t="s">
        <v>555</v>
      </c>
      <c r="N271" t="s">
        <v>536</v>
      </c>
      <c r="O271" t="s">
        <v>352</v>
      </c>
      <c r="Q271">
        <v>72</v>
      </c>
      <c r="R271">
        <v>7113</v>
      </c>
      <c r="U271" t="s">
        <v>554</v>
      </c>
      <c r="V271">
        <v>270</v>
      </c>
    </row>
    <row r="272" spans="1:22" x14ac:dyDescent="0.2">
      <c r="A272">
        <v>271</v>
      </c>
      <c r="B272">
        <v>250</v>
      </c>
      <c r="C272">
        <v>8</v>
      </c>
      <c r="D272">
        <f>VLOOKUP(B272,[1]Sheet4!C:D,2,FALSE)</f>
        <v>2017</v>
      </c>
      <c r="E272" s="1">
        <v>42757</v>
      </c>
      <c r="F272" t="s">
        <v>551</v>
      </c>
      <c r="G272" t="s">
        <v>271</v>
      </c>
      <c r="H272" t="s">
        <v>271</v>
      </c>
      <c r="J272" t="s">
        <v>271</v>
      </c>
      <c r="L272" t="s">
        <v>271</v>
      </c>
      <c r="M272" t="s">
        <v>556</v>
      </c>
      <c r="N272" t="s">
        <v>536</v>
      </c>
      <c r="O272" t="s">
        <v>352</v>
      </c>
      <c r="Q272">
        <v>72</v>
      </c>
      <c r="R272">
        <v>7159</v>
      </c>
      <c r="U272" t="s">
        <v>554</v>
      </c>
      <c r="V272">
        <v>271</v>
      </c>
    </row>
    <row r="273" spans="1:22" x14ac:dyDescent="0.2">
      <c r="A273">
        <v>272</v>
      </c>
      <c r="B273">
        <v>251</v>
      </c>
      <c r="C273">
        <v>8</v>
      </c>
      <c r="D273">
        <f>VLOOKUP(B273,[1]Sheet4!C:D,2,FALSE)</f>
        <v>2016</v>
      </c>
      <c r="E273" s="1">
        <v>42393</v>
      </c>
      <c r="F273" t="s">
        <v>557</v>
      </c>
      <c r="G273">
        <v>5800000</v>
      </c>
      <c r="H273">
        <v>263</v>
      </c>
      <c r="I273">
        <v>-25</v>
      </c>
      <c r="J273" t="s">
        <v>558</v>
      </c>
      <c r="K273" t="s">
        <v>42</v>
      </c>
      <c r="L273">
        <v>1044000</v>
      </c>
      <c r="M273" t="s">
        <v>535</v>
      </c>
      <c r="N273" t="s">
        <v>536</v>
      </c>
      <c r="O273" t="s">
        <v>352</v>
      </c>
      <c r="Q273">
        <v>72</v>
      </c>
      <c r="R273">
        <v>7060</v>
      </c>
      <c r="U273" t="s">
        <v>559</v>
      </c>
      <c r="V273">
        <v>272</v>
      </c>
    </row>
    <row r="274" spans="1:22" x14ac:dyDescent="0.2">
      <c r="A274">
        <v>273</v>
      </c>
      <c r="B274">
        <v>251</v>
      </c>
      <c r="C274">
        <v>8</v>
      </c>
      <c r="D274">
        <f>VLOOKUP(B274,[1]Sheet4!C:D,2,FALSE)</f>
        <v>2016</v>
      </c>
      <c r="E274" s="1">
        <v>42393</v>
      </c>
      <c r="F274" t="s">
        <v>557</v>
      </c>
      <c r="G274" t="s">
        <v>271</v>
      </c>
      <c r="H274" t="s">
        <v>271</v>
      </c>
      <c r="J274" t="s">
        <v>271</v>
      </c>
      <c r="L274" t="s">
        <v>271</v>
      </c>
      <c r="M274" t="s">
        <v>555</v>
      </c>
      <c r="N274" t="s">
        <v>536</v>
      </c>
      <c r="O274" t="s">
        <v>352</v>
      </c>
      <c r="Q274">
        <v>72</v>
      </c>
      <c r="R274">
        <v>7113</v>
      </c>
      <c r="U274" t="s">
        <v>559</v>
      </c>
      <c r="V274">
        <v>273</v>
      </c>
    </row>
    <row r="275" spans="1:22" x14ac:dyDescent="0.2">
      <c r="A275">
        <v>274</v>
      </c>
      <c r="B275">
        <v>251</v>
      </c>
      <c r="C275">
        <v>8</v>
      </c>
      <c r="D275">
        <f>VLOOKUP(B275,[1]Sheet4!C:D,2,FALSE)</f>
        <v>2016</v>
      </c>
      <c r="E275" s="1">
        <v>42393</v>
      </c>
      <c r="F275" t="s">
        <v>557</v>
      </c>
      <c r="G275" t="s">
        <v>271</v>
      </c>
      <c r="H275" t="s">
        <v>271</v>
      </c>
      <c r="J275" t="s">
        <v>271</v>
      </c>
      <c r="L275" t="s">
        <v>271</v>
      </c>
      <c r="M275" t="s">
        <v>556</v>
      </c>
      <c r="N275" t="s">
        <v>536</v>
      </c>
      <c r="O275" t="s">
        <v>352</v>
      </c>
      <c r="Q275">
        <v>72</v>
      </c>
      <c r="R275">
        <v>7159</v>
      </c>
      <c r="U275" t="s">
        <v>559</v>
      </c>
      <c r="V275">
        <v>274</v>
      </c>
    </row>
    <row r="276" spans="1:22" x14ac:dyDescent="0.2">
      <c r="A276">
        <v>275</v>
      </c>
      <c r="B276">
        <v>252</v>
      </c>
      <c r="C276">
        <v>8</v>
      </c>
      <c r="D276">
        <f>VLOOKUP(B276,[1]Sheet4!C:D,2,FALSE)</f>
        <v>2015</v>
      </c>
      <c r="E276" s="1">
        <v>42029</v>
      </c>
      <c r="F276" t="s">
        <v>560</v>
      </c>
      <c r="G276">
        <v>5700000</v>
      </c>
      <c r="H276">
        <v>266</v>
      </c>
      <c r="I276">
        <v>-22</v>
      </c>
      <c r="J276" t="s">
        <v>561</v>
      </c>
      <c r="L276">
        <v>1026000</v>
      </c>
      <c r="M276" t="s">
        <v>535</v>
      </c>
      <c r="N276" t="s">
        <v>536</v>
      </c>
      <c r="O276" t="s">
        <v>352</v>
      </c>
      <c r="Q276">
        <v>72</v>
      </c>
      <c r="R276">
        <v>7060</v>
      </c>
      <c r="U276" t="s">
        <v>562</v>
      </c>
      <c r="V276">
        <v>275</v>
      </c>
    </row>
    <row r="277" spans="1:22" x14ac:dyDescent="0.2">
      <c r="A277">
        <v>276</v>
      </c>
      <c r="B277">
        <v>252</v>
      </c>
      <c r="C277">
        <v>8</v>
      </c>
      <c r="D277">
        <f>VLOOKUP(B277,[1]Sheet4!C:D,2,FALSE)</f>
        <v>2015</v>
      </c>
      <c r="E277" s="1">
        <v>42029</v>
      </c>
      <c r="F277" t="s">
        <v>560</v>
      </c>
      <c r="G277" t="s">
        <v>271</v>
      </c>
      <c r="H277" t="s">
        <v>271</v>
      </c>
      <c r="J277" t="s">
        <v>271</v>
      </c>
      <c r="L277" t="s">
        <v>271</v>
      </c>
      <c r="M277" t="s">
        <v>563</v>
      </c>
      <c r="N277" t="s">
        <v>536</v>
      </c>
      <c r="O277" t="s">
        <v>352</v>
      </c>
      <c r="Q277">
        <v>72</v>
      </c>
      <c r="R277">
        <v>6950</v>
      </c>
      <c r="U277" t="s">
        <v>562</v>
      </c>
      <c r="V277">
        <v>276</v>
      </c>
    </row>
    <row r="278" spans="1:22" x14ac:dyDescent="0.2">
      <c r="A278">
        <v>277</v>
      </c>
      <c r="B278">
        <v>252</v>
      </c>
      <c r="C278">
        <v>8</v>
      </c>
      <c r="D278">
        <f>VLOOKUP(B278,[1]Sheet4!C:D,2,FALSE)</f>
        <v>2015</v>
      </c>
      <c r="E278" s="1">
        <v>42029</v>
      </c>
      <c r="F278" t="s">
        <v>560</v>
      </c>
      <c r="G278" t="s">
        <v>271</v>
      </c>
      <c r="H278" t="s">
        <v>271</v>
      </c>
      <c r="J278" t="s">
        <v>271</v>
      </c>
      <c r="L278" t="s">
        <v>271</v>
      </c>
      <c r="M278" t="s">
        <v>564</v>
      </c>
      <c r="N278" t="s">
        <v>536</v>
      </c>
      <c r="O278" t="s">
        <v>352</v>
      </c>
      <c r="Q278">
        <v>72</v>
      </c>
      <c r="R278">
        <v>6924</v>
      </c>
      <c r="U278" t="s">
        <v>562</v>
      </c>
      <c r="V278">
        <v>277</v>
      </c>
    </row>
    <row r="279" spans="1:22" x14ac:dyDescent="0.2">
      <c r="A279">
        <v>278</v>
      </c>
      <c r="B279">
        <v>253</v>
      </c>
      <c r="C279">
        <v>8</v>
      </c>
      <c r="D279">
        <f>VLOOKUP(B279,[1]Sheet4!C:D,2,FALSE)</f>
        <v>2014</v>
      </c>
      <c r="E279" s="1">
        <v>41658</v>
      </c>
      <c r="F279" t="s">
        <v>560</v>
      </c>
      <c r="G279">
        <v>5700000</v>
      </c>
      <c r="H279">
        <v>260</v>
      </c>
      <c r="I279">
        <v>-28</v>
      </c>
      <c r="J279" t="s">
        <v>565</v>
      </c>
      <c r="L279">
        <v>1026000</v>
      </c>
      <c r="M279" t="s">
        <v>535</v>
      </c>
      <c r="N279" t="s">
        <v>536</v>
      </c>
      <c r="O279" t="s">
        <v>352</v>
      </c>
      <c r="Q279">
        <v>72</v>
      </c>
      <c r="R279">
        <v>7060</v>
      </c>
      <c r="U279" t="s">
        <v>566</v>
      </c>
      <c r="V279">
        <v>278</v>
      </c>
    </row>
    <row r="280" spans="1:22" x14ac:dyDescent="0.2">
      <c r="A280">
        <v>279</v>
      </c>
      <c r="B280">
        <v>253</v>
      </c>
      <c r="C280">
        <v>8</v>
      </c>
      <c r="D280">
        <f>VLOOKUP(B280,[1]Sheet4!C:D,2,FALSE)</f>
        <v>2014</v>
      </c>
      <c r="E280" s="1">
        <v>41658</v>
      </c>
      <c r="F280" t="s">
        <v>560</v>
      </c>
      <c r="G280" t="s">
        <v>271</v>
      </c>
      <c r="H280" t="s">
        <v>271</v>
      </c>
      <c r="J280" t="s">
        <v>271</v>
      </c>
      <c r="L280" t="s">
        <v>271</v>
      </c>
      <c r="M280" t="s">
        <v>563</v>
      </c>
      <c r="N280" t="s">
        <v>536</v>
      </c>
      <c r="O280" t="s">
        <v>352</v>
      </c>
      <c r="Q280">
        <v>72</v>
      </c>
      <c r="R280">
        <v>6950</v>
      </c>
      <c r="U280" t="s">
        <v>566</v>
      </c>
      <c r="V280">
        <v>279</v>
      </c>
    </row>
    <row r="281" spans="1:22" x14ac:dyDescent="0.2">
      <c r="A281">
        <v>280</v>
      </c>
      <c r="B281">
        <v>253</v>
      </c>
      <c r="C281">
        <v>8</v>
      </c>
      <c r="D281">
        <f>VLOOKUP(B281,[1]Sheet4!C:D,2,FALSE)</f>
        <v>2014</v>
      </c>
      <c r="E281" s="1">
        <v>41658</v>
      </c>
      <c r="F281" t="s">
        <v>560</v>
      </c>
      <c r="G281" t="s">
        <v>271</v>
      </c>
      <c r="H281" t="s">
        <v>271</v>
      </c>
      <c r="J281" t="s">
        <v>271</v>
      </c>
      <c r="L281" t="s">
        <v>271</v>
      </c>
      <c r="M281" t="s">
        <v>564</v>
      </c>
      <c r="N281" t="s">
        <v>536</v>
      </c>
      <c r="O281" t="s">
        <v>352</v>
      </c>
      <c r="Q281">
        <v>72</v>
      </c>
      <c r="R281">
        <v>6924</v>
      </c>
      <c r="U281" t="s">
        <v>566</v>
      </c>
      <c r="V281">
        <v>280</v>
      </c>
    </row>
    <row r="282" spans="1:22" x14ac:dyDescent="0.2">
      <c r="A282">
        <v>281</v>
      </c>
      <c r="B282">
        <v>254</v>
      </c>
      <c r="C282">
        <v>8</v>
      </c>
      <c r="D282">
        <f>VLOOKUP(B282,[1]Sheet4!C:D,2,FALSE)</f>
        <v>2013</v>
      </c>
      <c r="E282" s="1">
        <v>41294</v>
      </c>
      <c r="F282" t="s">
        <v>560</v>
      </c>
      <c r="G282">
        <v>5600000</v>
      </c>
      <c r="H282">
        <v>263</v>
      </c>
      <c r="I282">
        <v>-25</v>
      </c>
      <c r="J282" t="s">
        <v>52</v>
      </c>
      <c r="K282" t="s">
        <v>42</v>
      </c>
      <c r="L282">
        <v>1008000</v>
      </c>
      <c r="M282" t="s">
        <v>535</v>
      </c>
      <c r="N282" t="s">
        <v>536</v>
      </c>
      <c r="O282" t="s">
        <v>352</v>
      </c>
      <c r="Q282">
        <v>72</v>
      </c>
      <c r="R282">
        <v>7060</v>
      </c>
      <c r="U282" t="s">
        <v>567</v>
      </c>
      <c r="V282">
        <v>281</v>
      </c>
    </row>
    <row r="283" spans="1:22" x14ac:dyDescent="0.2">
      <c r="A283">
        <v>282</v>
      </c>
      <c r="B283">
        <v>254</v>
      </c>
      <c r="C283">
        <v>8</v>
      </c>
      <c r="D283">
        <f>VLOOKUP(B283,[1]Sheet4!C:D,2,FALSE)</f>
        <v>2013</v>
      </c>
      <c r="E283" s="1">
        <v>41294</v>
      </c>
      <c r="F283" t="s">
        <v>560</v>
      </c>
      <c r="G283" t="s">
        <v>271</v>
      </c>
      <c r="H283" t="s">
        <v>271</v>
      </c>
      <c r="J283" t="s">
        <v>271</v>
      </c>
      <c r="L283" t="s">
        <v>271</v>
      </c>
      <c r="M283" t="s">
        <v>563</v>
      </c>
      <c r="N283" t="s">
        <v>536</v>
      </c>
      <c r="O283" t="s">
        <v>352</v>
      </c>
      <c r="Q283">
        <v>72</v>
      </c>
      <c r="R283">
        <v>6950</v>
      </c>
      <c r="U283" t="s">
        <v>567</v>
      </c>
      <c r="V283">
        <v>282</v>
      </c>
    </row>
    <row r="284" spans="1:22" x14ac:dyDescent="0.2">
      <c r="A284">
        <v>283</v>
      </c>
      <c r="B284">
        <v>254</v>
      </c>
      <c r="C284">
        <v>8</v>
      </c>
      <c r="D284">
        <f>VLOOKUP(B284,[1]Sheet4!C:D,2,FALSE)</f>
        <v>2013</v>
      </c>
      <c r="E284" s="1">
        <v>41294</v>
      </c>
      <c r="F284" t="s">
        <v>560</v>
      </c>
      <c r="G284" t="s">
        <v>271</v>
      </c>
      <c r="H284" t="s">
        <v>271</v>
      </c>
      <c r="J284" t="s">
        <v>271</v>
      </c>
      <c r="L284" t="s">
        <v>271</v>
      </c>
      <c r="M284" t="s">
        <v>564</v>
      </c>
      <c r="N284" t="s">
        <v>536</v>
      </c>
      <c r="O284" t="s">
        <v>352</v>
      </c>
      <c r="Q284">
        <v>72</v>
      </c>
      <c r="R284">
        <v>6924</v>
      </c>
      <c r="U284" t="s">
        <v>567</v>
      </c>
      <c r="V284">
        <v>283</v>
      </c>
    </row>
    <row r="285" spans="1:22" x14ac:dyDescent="0.2">
      <c r="A285">
        <v>284</v>
      </c>
      <c r="B285">
        <v>255</v>
      </c>
      <c r="C285">
        <v>8</v>
      </c>
      <c r="D285">
        <f>VLOOKUP(B285,[1]Sheet4!C:D,2,FALSE)</f>
        <v>2012</v>
      </c>
      <c r="E285" s="1">
        <v>40930</v>
      </c>
      <c r="F285" t="s">
        <v>560</v>
      </c>
      <c r="G285">
        <v>5600000</v>
      </c>
      <c r="H285">
        <v>264</v>
      </c>
      <c r="I285">
        <v>-24</v>
      </c>
      <c r="J285" t="s">
        <v>89</v>
      </c>
      <c r="L285">
        <v>1008000</v>
      </c>
      <c r="M285" t="s">
        <v>535</v>
      </c>
      <c r="N285" t="s">
        <v>536</v>
      </c>
      <c r="O285" t="s">
        <v>352</v>
      </c>
      <c r="Q285">
        <v>72</v>
      </c>
      <c r="R285">
        <v>7060</v>
      </c>
      <c r="U285" t="s">
        <v>568</v>
      </c>
      <c r="V285">
        <v>284</v>
      </c>
    </row>
    <row r="286" spans="1:22" x14ac:dyDescent="0.2">
      <c r="A286">
        <v>285</v>
      </c>
      <c r="B286">
        <v>255</v>
      </c>
      <c r="C286">
        <v>8</v>
      </c>
      <c r="D286">
        <f>VLOOKUP(B286,[1]Sheet4!C:D,2,FALSE)</f>
        <v>2012</v>
      </c>
      <c r="E286" s="1">
        <v>40930</v>
      </c>
      <c r="F286" t="s">
        <v>560</v>
      </c>
      <c r="G286" t="s">
        <v>271</v>
      </c>
      <c r="H286" t="s">
        <v>271</v>
      </c>
      <c r="J286" t="s">
        <v>271</v>
      </c>
      <c r="L286" t="s">
        <v>271</v>
      </c>
      <c r="M286" t="s">
        <v>563</v>
      </c>
      <c r="N286" t="s">
        <v>536</v>
      </c>
      <c r="O286" t="s">
        <v>352</v>
      </c>
      <c r="Q286">
        <v>72</v>
      </c>
      <c r="R286">
        <v>6950</v>
      </c>
      <c r="U286" t="s">
        <v>568</v>
      </c>
      <c r="V286">
        <v>285</v>
      </c>
    </row>
    <row r="287" spans="1:22" x14ac:dyDescent="0.2">
      <c r="A287">
        <v>286</v>
      </c>
      <c r="B287">
        <v>255</v>
      </c>
      <c r="C287">
        <v>8</v>
      </c>
      <c r="D287">
        <f>VLOOKUP(B287,[1]Sheet4!C:D,2,FALSE)</f>
        <v>2012</v>
      </c>
      <c r="E287" s="1">
        <v>40930</v>
      </c>
      <c r="F287" t="s">
        <v>560</v>
      </c>
      <c r="G287" t="s">
        <v>271</v>
      </c>
      <c r="H287" t="s">
        <v>271</v>
      </c>
      <c r="J287" t="s">
        <v>271</v>
      </c>
      <c r="L287" t="s">
        <v>271</v>
      </c>
      <c r="M287" t="s">
        <v>564</v>
      </c>
      <c r="N287" t="s">
        <v>536</v>
      </c>
      <c r="O287" t="s">
        <v>352</v>
      </c>
      <c r="Q287">
        <v>72</v>
      </c>
      <c r="R287">
        <v>6924</v>
      </c>
      <c r="U287" t="s">
        <v>568</v>
      </c>
      <c r="V287">
        <v>286</v>
      </c>
    </row>
    <row r="288" spans="1:22" x14ac:dyDescent="0.2">
      <c r="A288">
        <v>287</v>
      </c>
      <c r="B288">
        <v>256</v>
      </c>
      <c r="C288">
        <v>8</v>
      </c>
      <c r="D288">
        <f>VLOOKUP(B288,[1]Sheet4!C:D,2,FALSE)</f>
        <v>2011</v>
      </c>
      <c r="E288" s="1">
        <v>40566</v>
      </c>
      <c r="F288" t="s">
        <v>569</v>
      </c>
      <c r="G288">
        <v>5000000</v>
      </c>
      <c r="H288">
        <v>333</v>
      </c>
      <c r="I288">
        <v>-27</v>
      </c>
      <c r="J288" t="s">
        <v>570</v>
      </c>
      <c r="K288" t="s">
        <v>42</v>
      </c>
      <c r="L288">
        <v>900000</v>
      </c>
      <c r="M288" t="s">
        <v>535</v>
      </c>
      <c r="N288" t="s">
        <v>536</v>
      </c>
      <c r="O288" t="s">
        <v>352</v>
      </c>
      <c r="Q288">
        <v>72</v>
      </c>
      <c r="R288">
        <v>7060</v>
      </c>
      <c r="U288" t="s">
        <v>571</v>
      </c>
      <c r="V288">
        <v>287</v>
      </c>
    </row>
    <row r="289" spans="1:22" x14ac:dyDescent="0.2">
      <c r="A289">
        <v>288</v>
      </c>
      <c r="B289">
        <v>256</v>
      </c>
      <c r="C289">
        <v>8</v>
      </c>
      <c r="D289">
        <f>VLOOKUP(B289,[1]Sheet4!C:D,2,FALSE)</f>
        <v>2011</v>
      </c>
      <c r="E289" s="1">
        <v>40566</v>
      </c>
      <c r="F289" t="s">
        <v>569</v>
      </c>
      <c r="G289" t="s">
        <v>271</v>
      </c>
      <c r="H289" t="s">
        <v>271</v>
      </c>
      <c r="J289" t="s">
        <v>271</v>
      </c>
      <c r="L289" t="s">
        <v>271</v>
      </c>
      <c r="M289" t="s">
        <v>563</v>
      </c>
      <c r="N289" t="s">
        <v>536</v>
      </c>
      <c r="O289" t="s">
        <v>352</v>
      </c>
      <c r="Q289">
        <v>72</v>
      </c>
      <c r="R289">
        <v>6950</v>
      </c>
      <c r="U289" t="s">
        <v>571</v>
      </c>
      <c r="V289">
        <v>288</v>
      </c>
    </row>
    <row r="290" spans="1:22" x14ac:dyDescent="0.2">
      <c r="A290">
        <v>289</v>
      </c>
      <c r="B290">
        <v>256</v>
      </c>
      <c r="C290">
        <v>8</v>
      </c>
      <c r="D290">
        <f>VLOOKUP(B290,[1]Sheet4!C:D,2,FALSE)</f>
        <v>2011</v>
      </c>
      <c r="E290" s="1">
        <v>40566</v>
      </c>
      <c r="F290" t="s">
        <v>569</v>
      </c>
      <c r="G290" t="s">
        <v>271</v>
      </c>
      <c r="H290" t="s">
        <v>271</v>
      </c>
      <c r="J290" t="s">
        <v>271</v>
      </c>
      <c r="L290" t="s">
        <v>271</v>
      </c>
      <c r="M290" t="s">
        <v>572</v>
      </c>
      <c r="N290" t="s">
        <v>536</v>
      </c>
      <c r="O290" t="s">
        <v>352</v>
      </c>
      <c r="Q290">
        <v>72</v>
      </c>
      <c r="R290">
        <v>7403</v>
      </c>
      <c r="U290" t="s">
        <v>571</v>
      </c>
      <c r="V290">
        <v>289</v>
      </c>
    </row>
    <row r="291" spans="1:22" x14ac:dyDescent="0.2">
      <c r="A291">
        <v>290</v>
      </c>
      <c r="B291">
        <v>256</v>
      </c>
      <c r="C291">
        <v>8</v>
      </c>
      <c r="D291">
        <f>VLOOKUP(B291,[1]Sheet4!C:D,2,FALSE)</f>
        <v>2011</v>
      </c>
      <c r="E291" s="1">
        <v>40566</v>
      </c>
      <c r="F291" t="s">
        <v>569</v>
      </c>
      <c r="G291" t="s">
        <v>271</v>
      </c>
      <c r="H291" t="s">
        <v>271</v>
      </c>
      <c r="J291" t="s">
        <v>271</v>
      </c>
      <c r="L291" t="s">
        <v>271</v>
      </c>
      <c r="M291" t="s">
        <v>564</v>
      </c>
      <c r="N291" t="s">
        <v>536</v>
      </c>
      <c r="O291" t="s">
        <v>352</v>
      </c>
      <c r="Q291">
        <v>72</v>
      </c>
      <c r="R291">
        <v>6924</v>
      </c>
      <c r="U291" t="s">
        <v>571</v>
      </c>
      <c r="V291">
        <v>290</v>
      </c>
    </row>
    <row r="292" spans="1:22" x14ac:dyDescent="0.2">
      <c r="A292">
        <v>291</v>
      </c>
      <c r="B292">
        <v>257</v>
      </c>
      <c r="C292">
        <v>8</v>
      </c>
      <c r="D292">
        <f>VLOOKUP(B292,[1]Sheet4!C:D,2,FALSE)</f>
        <v>2010</v>
      </c>
      <c r="E292" s="1">
        <v>40202</v>
      </c>
      <c r="F292" t="s">
        <v>569</v>
      </c>
      <c r="G292">
        <v>5000000</v>
      </c>
      <c r="H292">
        <v>330</v>
      </c>
      <c r="I292">
        <v>-30</v>
      </c>
      <c r="J292" t="s">
        <v>561</v>
      </c>
      <c r="L292">
        <v>900000</v>
      </c>
      <c r="M292" t="s">
        <v>535</v>
      </c>
      <c r="N292" t="s">
        <v>536</v>
      </c>
      <c r="O292" t="s">
        <v>352</v>
      </c>
      <c r="Q292">
        <v>72</v>
      </c>
      <c r="R292">
        <v>7060</v>
      </c>
      <c r="U292" t="s">
        <v>573</v>
      </c>
      <c r="V292">
        <v>291</v>
      </c>
    </row>
    <row r="293" spans="1:22" x14ac:dyDescent="0.2">
      <c r="A293">
        <v>292</v>
      </c>
      <c r="B293">
        <v>257</v>
      </c>
      <c r="C293">
        <v>8</v>
      </c>
      <c r="D293">
        <f>VLOOKUP(B293,[1]Sheet4!C:D,2,FALSE)</f>
        <v>2010</v>
      </c>
      <c r="E293" s="1">
        <v>40202</v>
      </c>
      <c r="F293" t="s">
        <v>569</v>
      </c>
      <c r="G293" t="s">
        <v>271</v>
      </c>
      <c r="H293" t="s">
        <v>271</v>
      </c>
      <c r="J293" t="s">
        <v>271</v>
      </c>
      <c r="L293" t="s">
        <v>271</v>
      </c>
      <c r="M293" t="s">
        <v>563</v>
      </c>
      <c r="N293" t="s">
        <v>536</v>
      </c>
      <c r="O293" t="s">
        <v>352</v>
      </c>
      <c r="Q293">
        <v>72</v>
      </c>
      <c r="R293">
        <v>6950</v>
      </c>
      <c r="U293" t="s">
        <v>573</v>
      </c>
      <c r="V293">
        <v>292</v>
      </c>
    </row>
    <row r="294" spans="1:22" x14ac:dyDescent="0.2">
      <c r="A294">
        <v>293</v>
      </c>
      <c r="B294">
        <v>257</v>
      </c>
      <c r="C294">
        <v>8</v>
      </c>
      <c r="D294">
        <f>VLOOKUP(B294,[1]Sheet4!C:D,2,FALSE)</f>
        <v>2010</v>
      </c>
      <c r="E294" s="1">
        <v>40202</v>
      </c>
      <c r="F294" t="s">
        <v>569</v>
      </c>
      <c r="G294" t="s">
        <v>271</v>
      </c>
      <c r="H294" t="s">
        <v>271</v>
      </c>
      <c r="J294" t="s">
        <v>271</v>
      </c>
      <c r="L294" t="s">
        <v>271</v>
      </c>
      <c r="M294" t="s">
        <v>572</v>
      </c>
      <c r="N294" t="s">
        <v>536</v>
      </c>
      <c r="O294" t="s">
        <v>352</v>
      </c>
      <c r="Q294">
        <v>72</v>
      </c>
      <c r="R294">
        <v>7403</v>
      </c>
      <c r="U294" t="s">
        <v>573</v>
      </c>
      <c r="V294">
        <v>293</v>
      </c>
    </row>
    <row r="295" spans="1:22" x14ac:dyDescent="0.2">
      <c r="A295">
        <v>294</v>
      </c>
      <c r="B295">
        <v>257</v>
      </c>
      <c r="C295">
        <v>8</v>
      </c>
      <c r="D295">
        <f>VLOOKUP(B295,[1]Sheet4!C:D,2,FALSE)</f>
        <v>2010</v>
      </c>
      <c r="E295" s="1">
        <v>40202</v>
      </c>
      <c r="F295" t="s">
        <v>569</v>
      </c>
      <c r="G295" t="s">
        <v>271</v>
      </c>
      <c r="H295" t="s">
        <v>271</v>
      </c>
      <c r="J295" t="s">
        <v>271</v>
      </c>
      <c r="L295" t="s">
        <v>271</v>
      </c>
      <c r="M295" t="s">
        <v>564</v>
      </c>
      <c r="N295" t="s">
        <v>536</v>
      </c>
      <c r="O295" t="s">
        <v>352</v>
      </c>
      <c r="Q295">
        <v>72</v>
      </c>
      <c r="R295">
        <v>6890</v>
      </c>
      <c r="U295" t="s">
        <v>573</v>
      </c>
      <c r="V295">
        <v>294</v>
      </c>
    </row>
    <row r="296" spans="1:22" x14ac:dyDescent="0.2">
      <c r="A296">
        <v>295</v>
      </c>
      <c r="B296">
        <v>258</v>
      </c>
      <c r="C296">
        <v>8</v>
      </c>
      <c r="D296">
        <f>VLOOKUP(B296,[1]Sheet4!C:D,2,FALSE)</f>
        <v>2009</v>
      </c>
      <c r="E296" s="1">
        <v>39838</v>
      </c>
      <c r="F296" t="s">
        <v>574</v>
      </c>
      <c r="G296">
        <v>5100000</v>
      </c>
      <c r="H296">
        <v>327</v>
      </c>
      <c r="I296">
        <v>-33</v>
      </c>
      <c r="J296" t="s">
        <v>74</v>
      </c>
      <c r="L296">
        <v>918000</v>
      </c>
      <c r="M296" t="s">
        <v>575</v>
      </c>
      <c r="N296" t="s">
        <v>576</v>
      </c>
      <c r="O296" t="s">
        <v>352</v>
      </c>
      <c r="Q296">
        <v>72</v>
      </c>
      <c r="R296">
        <v>7017</v>
      </c>
      <c r="U296" t="s">
        <v>577</v>
      </c>
      <c r="V296">
        <v>295</v>
      </c>
    </row>
    <row r="297" spans="1:22" x14ac:dyDescent="0.2">
      <c r="A297">
        <v>296</v>
      </c>
      <c r="B297">
        <v>258</v>
      </c>
      <c r="C297">
        <v>8</v>
      </c>
      <c r="D297">
        <f>VLOOKUP(B297,[1]Sheet4!C:D,2,FALSE)</f>
        <v>2009</v>
      </c>
      <c r="E297" s="1">
        <v>39838</v>
      </c>
      <c r="F297" t="s">
        <v>574</v>
      </c>
      <c r="G297" t="s">
        <v>271</v>
      </c>
      <c r="H297" t="s">
        <v>271</v>
      </c>
      <c r="J297" t="s">
        <v>271</v>
      </c>
      <c r="L297" t="s">
        <v>271</v>
      </c>
      <c r="M297" t="s">
        <v>563</v>
      </c>
      <c r="N297" t="s">
        <v>536</v>
      </c>
      <c r="O297" t="s">
        <v>352</v>
      </c>
      <c r="Q297">
        <v>72</v>
      </c>
      <c r="R297">
        <v>6930</v>
      </c>
      <c r="U297" t="s">
        <v>577</v>
      </c>
      <c r="V297">
        <v>296</v>
      </c>
    </row>
    <row r="298" spans="1:22" x14ac:dyDescent="0.2">
      <c r="A298">
        <v>297</v>
      </c>
      <c r="B298">
        <v>258</v>
      </c>
      <c r="C298">
        <v>8</v>
      </c>
      <c r="D298">
        <f>VLOOKUP(B298,[1]Sheet4!C:D,2,FALSE)</f>
        <v>2009</v>
      </c>
      <c r="E298" s="1">
        <v>39838</v>
      </c>
      <c r="F298" t="s">
        <v>574</v>
      </c>
      <c r="G298" t="s">
        <v>271</v>
      </c>
      <c r="H298" t="s">
        <v>271</v>
      </c>
      <c r="J298" t="s">
        <v>271</v>
      </c>
      <c r="L298" t="s">
        <v>271</v>
      </c>
      <c r="M298" t="s">
        <v>572</v>
      </c>
      <c r="N298" t="s">
        <v>536</v>
      </c>
      <c r="O298" t="s">
        <v>352</v>
      </c>
      <c r="Q298">
        <v>72</v>
      </c>
      <c r="R298">
        <v>7403</v>
      </c>
      <c r="U298" t="s">
        <v>577</v>
      </c>
      <c r="V298">
        <v>297</v>
      </c>
    </row>
    <row r="299" spans="1:22" x14ac:dyDescent="0.2">
      <c r="A299">
        <v>298</v>
      </c>
      <c r="B299">
        <v>258</v>
      </c>
      <c r="C299">
        <v>8</v>
      </c>
      <c r="D299">
        <f>VLOOKUP(B299,[1]Sheet4!C:D,2,FALSE)</f>
        <v>2009</v>
      </c>
      <c r="E299" s="1">
        <v>39838</v>
      </c>
      <c r="F299" t="s">
        <v>574</v>
      </c>
      <c r="G299" t="s">
        <v>271</v>
      </c>
      <c r="H299" t="s">
        <v>271</v>
      </c>
      <c r="J299" t="s">
        <v>271</v>
      </c>
      <c r="L299" t="s">
        <v>271</v>
      </c>
      <c r="M299" t="s">
        <v>564</v>
      </c>
      <c r="N299" t="s">
        <v>536</v>
      </c>
      <c r="O299" t="s">
        <v>352</v>
      </c>
      <c r="Q299">
        <v>72</v>
      </c>
      <c r="R299">
        <v>6924</v>
      </c>
      <c r="U299" t="s">
        <v>577</v>
      </c>
      <c r="V299">
        <v>298</v>
      </c>
    </row>
    <row r="300" spans="1:22" x14ac:dyDescent="0.2">
      <c r="A300">
        <v>299</v>
      </c>
      <c r="B300">
        <v>259</v>
      </c>
      <c r="C300">
        <v>8</v>
      </c>
      <c r="D300">
        <f>VLOOKUP(B300,[1]Sheet4!C:D,2,FALSE)</f>
        <v>2008</v>
      </c>
      <c r="E300" s="1">
        <v>39467</v>
      </c>
      <c r="F300" t="s">
        <v>578</v>
      </c>
      <c r="G300">
        <v>5100000</v>
      </c>
      <c r="H300">
        <v>334</v>
      </c>
      <c r="I300">
        <v>-26</v>
      </c>
      <c r="J300" t="s">
        <v>579</v>
      </c>
      <c r="L300">
        <v>918000</v>
      </c>
      <c r="M300" t="s">
        <v>535</v>
      </c>
      <c r="N300" t="s">
        <v>536</v>
      </c>
      <c r="O300" t="s">
        <v>352</v>
      </c>
      <c r="Q300">
        <v>72</v>
      </c>
      <c r="R300">
        <v>7060</v>
      </c>
      <c r="U300" t="s">
        <v>580</v>
      </c>
      <c r="V300">
        <v>299</v>
      </c>
    </row>
    <row r="301" spans="1:22" x14ac:dyDescent="0.2">
      <c r="A301">
        <v>300</v>
      </c>
      <c r="B301">
        <v>259</v>
      </c>
      <c r="C301">
        <v>8</v>
      </c>
      <c r="D301">
        <f>VLOOKUP(B301,[1]Sheet4!C:D,2,FALSE)</f>
        <v>2008</v>
      </c>
      <c r="E301" s="1">
        <v>39467</v>
      </c>
      <c r="F301" t="s">
        <v>578</v>
      </c>
      <c r="G301" t="s">
        <v>271</v>
      </c>
      <c r="H301" t="s">
        <v>271</v>
      </c>
      <c r="J301" t="s">
        <v>271</v>
      </c>
      <c r="L301" t="s">
        <v>271</v>
      </c>
      <c r="M301" t="s">
        <v>563</v>
      </c>
      <c r="N301" t="s">
        <v>536</v>
      </c>
      <c r="O301" t="s">
        <v>352</v>
      </c>
      <c r="Q301">
        <v>72</v>
      </c>
      <c r="R301">
        <v>6930</v>
      </c>
      <c r="U301" t="s">
        <v>580</v>
      </c>
      <c r="V301">
        <v>300</v>
      </c>
    </row>
    <row r="302" spans="1:22" x14ac:dyDescent="0.2">
      <c r="A302">
        <v>301</v>
      </c>
      <c r="B302">
        <v>259</v>
      </c>
      <c r="C302">
        <v>8</v>
      </c>
      <c r="D302">
        <f>VLOOKUP(B302,[1]Sheet4!C:D,2,FALSE)</f>
        <v>2008</v>
      </c>
      <c r="E302" s="1">
        <v>39467</v>
      </c>
      <c r="F302" t="s">
        <v>578</v>
      </c>
      <c r="G302" t="s">
        <v>271</v>
      </c>
      <c r="H302" t="s">
        <v>271</v>
      </c>
      <c r="J302" t="s">
        <v>271</v>
      </c>
      <c r="L302" t="s">
        <v>271</v>
      </c>
      <c r="M302" t="s">
        <v>581</v>
      </c>
      <c r="N302" t="s">
        <v>582</v>
      </c>
      <c r="O302" t="s">
        <v>352</v>
      </c>
      <c r="Q302">
        <v>72</v>
      </c>
      <c r="R302">
        <v>7305</v>
      </c>
      <c r="U302" t="s">
        <v>580</v>
      </c>
      <c r="V302">
        <v>301</v>
      </c>
    </row>
    <row r="303" spans="1:22" x14ac:dyDescent="0.2">
      <c r="A303">
        <v>302</v>
      </c>
      <c r="B303">
        <v>259</v>
      </c>
      <c r="C303">
        <v>8</v>
      </c>
      <c r="D303">
        <f>VLOOKUP(B303,[1]Sheet4!C:D,2,FALSE)</f>
        <v>2008</v>
      </c>
      <c r="E303" s="1">
        <v>39467</v>
      </c>
      <c r="F303" t="s">
        <v>578</v>
      </c>
      <c r="G303" t="s">
        <v>271</v>
      </c>
      <c r="H303" t="s">
        <v>271</v>
      </c>
      <c r="J303" t="s">
        <v>271</v>
      </c>
      <c r="L303" t="s">
        <v>271</v>
      </c>
      <c r="M303" t="s">
        <v>572</v>
      </c>
      <c r="N303" t="s">
        <v>536</v>
      </c>
      <c r="O303" t="s">
        <v>352</v>
      </c>
      <c r="Q303">
        <v>72</v>
      </c>
      <c r="R303">
        <v>7403</v>
      </c>
      <c r="U303" t="s">
        <v>580</v>
      </c>
      <c r="V303">
        <v>302</v>
      </c>
    </row>
    <row r="304" spans="1:22" x14ac:dyDescent="0.2">
      <c r="A304">
        <v>303</v>
      </c>
      <c r="B304">
        <v>260</v>
      </c>
      <c r="C304">
        <v>8</v>
      </c>
      <c r="D304">
        <f>VLOOKUP(B304,[1]Sheet4!C:D,2,FALSE)</f>
        <v>2007</v>
      </c>
      <c r="E304" s="1">
        <v>39103</v>
      </c>
      <c r="F304" t="s">
        <v>578</v>
      </c>
      <c r="G304">
        <v>5000000</v>
      </c>
      <c r="H304">
        <v>343</v>
      </c>
      <c r="I304">
        <v>-17</v>
      </c>
      <c r="J304" t="s">
        <v>583</v>
      </c>
      <c r="K304" t="s">
        <v>42</v>
      </c>
      <c r="L304">
        <v>900000</v>
      </c>
      <c r="M304" t="s">
        <v>575</v>
      </c>
      <c r="N304" t="s">
        <v>576</v>
      </c>
      <c r="O304" t="s">
        <v>352</v>
      </c>
      <c r="Q304">
        <v>72</v>
      </c>
      <c r="R304">
        <v>7017</v>
      </c>
      <c r="U304" t="s">
        <v>584</v>
      </c>
      <c r="V304">
        <v>303</v>
      </c>
    </row>
    <row r="305" spans="1:22" x14ac:dyDescent="0.2">
      <c r="A305">
        <v>304</v>
      </c>
      <c r="B305">
        <v>260</v>
      </c>
      <c r="C305">
        <v>8</v>
      </c>
      <c r="D305">
        <f>VLOOKUP(B305,[1]Sheet4!C:D,2,FALSE)</f>
        <v>2007</v>
      </c>
      <c r="E305" s="1">
        <v>39103</v>
      </c>
      <c r="F305" t="s">
        <v>578</v>
      </c>
      <c r="G305" t="s">
        <v>271</v>
      </c>
      <c r="H305" t="s">
        <v>271</v>
      </c>
      <c r="J305" t="s">
        <v>271</v>
      </c>
      <c r="L305" t="s">
        <v>271</v>
      </c>
      <c r="M305" t="s">
        <v>535</v>
      </c>
      <c r="N305" t="s">
        <v>536</v>
      </c>
      <c r="O305" t="s">
        <v>352</v>
      </c>
      <c r="Q305">
        <v>72</v>
      </c>
      <c r="R305">
        <v>7060</v>
      </c>
      <c r="U305" t="s">
        <v>584</v>
      </c>
      <c r="V305">
        <v>304</v>
      </c>
    </row>
    <row r="306" spans="1:22" x14ac:dyDescent="0.2">
      <c r="A306">
        <v>305</v>
      </c>
      <c r="B306">
        <v>260</v>
      </c>
      <c r="C306">
        <v>8</v>
      </c>
      <c r="D306">
        <f>VLOOKUP(B306,[1]Sheet4!C:D,2,FALSE)</f>
        <v>2007</v>
      </c>
      <c r="E306" s="1">
        <v>39103</v>
      </c>
      <c r="F306" t="s">
        <v>578</v>
      </c>
      <c r="G306" t="s">
        <v>271</v>
      </c>
      <c r="H306" t="s">
        <v>271</v>
      </c>
      <c r="J306" t="s">
        <v>271</v>
      </c>
      <c r="L306" t="s">
        <v>271</v>
      </c>
      <c r="M306" t="s">
        <v>563</v>
      </c>
      <c r="N306" t="s">
        <v>536</v>
      </c>
      <c r="O306" t="s">
        <v>352</v>
      </c>
      <c r="Q306">
        <v>72</v>
      </c>
      <c r="R306">
        <v>6930</v>
      </c>
      <c r="U306" t="s">
        <v>584</v>
      </c>
      <c r="V306">
        <v>305</v>
      </c>
    </row>
    <row r="307" spans="1:22" x14ac:dyDescent="0.2">
      <c r="A307">
        <v>306</v>
      </c>
      <c r="B307">
        <v>260</v>
      </c>
      <c r="C307">
        <v>8</v>
      </c>
      <c r="D307">
        <f>VLOOKUP(B307,[1]Sheet4!C:D,2,FALSE)</f>
        <v>2007</v>
      </c>
      <c r="E307" s="1">
        <v>39103</v>
      </c>
      <c r="F307" t="s">
        <v>578</v>
      </c>
      <c r="G307" t="s">
        <v>271</v>
      </c>
      <c r="H307" t="s">
        <v>271</v>
      </c>
      <c r="J307" t="s">
        <v>271</v>
      </c>
      <c r="L307" t="s">
        <v>271</v>
      </c>
      <c r="M307" t="s">
        <v>581</v>
      </c>
      <c r="N307" t="s">
        <v>582</v>
      </c>
      <c r="O307" t="s">
        <v>352</v>
      </c>
      <c r="Q307">
        <v>72</v>
      </c>
      <c r="R307">
        <v>7305</v>
      </c>
      <c r="U307" t="s">
        <v>584</v>
      </c>
      <c r="V307">
        <v>306</v>
      </c>
    </row>
    <row r="308" spans="1:22" x14ac:dyDescent="0.2">
      <c r="A308">
        <v>307</v>
      </c>
      <c r="B308">
        <v>261</v>
      </c>
      <c r="C308">
        <v>8</v>
      </c>
      <c r="D308">
        <f>VLOOKUP(B308,[1]Sheet4!C:D,2,FALSE)</f>
        <v>2006</v>
      </c>
      <c r="E308" s="1">
        <v>38739</v>
      </c>
      <c r="F308" t="s">
        <v>578</v>
      </c>
      <c r="G308">
        <v>5000000</v>
      </c>
      <c r="H308">
        <v>335</v>
      </c>
      <c r="I308">
        <v>-25</v>
      </c>
      <c r="J308" t="s">
        <v>585</v>
      </c>
      <c r="L308">
        <v>900000</v>
      </c>
      <c r="M308" t="s">
        <v>575</v>
      </c>
      <c r="N308" t="s">
        <v>576</v>
      </c>
      <c r="O308" t="s">
        <v>352</v>
      </c>
      <c r="Q308">
        <v>72</v>
      </c>
      <c r="R308">
        <v>6962</v>
      </c>
      <c r="U308" t="s">
        <v>586</v>
      </c>
      <c r="V308">
        <v>307</v>
      </c>
    </row>
    <row r="309" spans="1:22" x14ac:dyDescent="0.2">
      <c r="A309">
        <v>308</v>
      </c>
      <c r="B309">
        <v>261</v>
      </c>
      <c r="C309">
        <v>8</v>
      </c>
      <c r="D309">
        <f>VLOOKUP(B309,[1]Sheet4!C:D,2,FALSE)</f>
        <v>2006</v>
      </c>
      <c r="E309" s="1">
        <v>38739</v>
      </c>
      <c r="F309" t="s">
        <v>578</v>
      </c>
      <c r="G309" t="s">
        <v>271</v>
      </c>
      <c r="H309" t="s">
        <v>271</v>
      </c>
      <c r="J309" t="s">
        <v>271</v>
      </c>
      <c r="L309" t="s">
        <v>271</v>
      </c>
      <c r="M309" t="s">
        <v>535</v>
      </c>
      <c r="N309" t="s">
        <v>536</v>
      </c>
      <c r="O309" t="s">
        <v>352</v>
      </c>
      <c r="Q309">
        <v>72</v>
      </c>
      <c r="R309">
        <v>7060</v>
      </c>
      <c r="U309" t="s">
        <v>586</v>
      </c>
      <c r="V309">
        <v>308</v>
      </c>
    </row>
    <row r="310" spans="1:22" x14ac:dyDescent="0.2">
      <c r="A310">
        <v>309</v>
      </c>
      <c r="B310">
        <v>261</v>
      </c>
      <c r="C310">
        <v>8</v>
      </c>
      <c r="D310">
        <f>VLOOKUP(B310,[1]Sheet4!C:D,2,FALSE)</f>
        <v>2006</v>
      </c>
      <c r="E310" s="1">
        <v>38739</v>
      </c>
      <c r="F310" t="s">
        <v>578</v>
      </c>
      <c r="G310" t="s">
        <v>271</v>
      </c>
      <c r="H310" t="s">
        <v>271</v>
      </c>
      <c r="J310" t="s">
        <v>271</v>
      </c>
      <c r="L310" t="s">
        <v>271</v>
      </c>
      <c r="M310" t="s">
        <v>563</v>
      </c>
      <c r="N310" t="s">
        <v>536</v>
      </c>
      <c r="O310" t="s">
        <v>352</v>
      </c>
      <c r="Q310">
        <v>72</v>
      </c>
      <c r="R310">
        <v>6930</v>
      </c>
      <c r="U310" t="s">
        <v>586</v>
      </c>
      <c r="V310">
        <v>309</v>
      </c>
    </row>
    <row r="311" spans="1:22" x14ac:dyDescent="0.2">
      <c r="A311">
        <v>310</v>
      </c>
      <c r="B311">
        <v>261</v>
      </c>
      <c r="C311">
        <v>8</v>
      </c>
      <c r="D311">
        <f>VLOOKUP(B311,[1]Sheet4!C:D,2,FALSE)</f>
        <v>2006</v>
      </c>
      <c r="E311" s="1">
        <v>38739</v>
      </c>
      <c r="F311" t="s">
        <v>578</v>
      </c>
      <c r="G311" t="s">
        <v>271</v>
      </c>
      <c r="H311" t="s">
        <v>271</v>
      </c>
      <c r="J311" t="s">
        <v>271</v>
      </c>
      <c r="L311" t="s">
        <v>271</v>
      </c>
      <c r="M311" t="s">
        <v>581</v>
      </c>
      <c r="N311" t="s">
        <v>582</v>
      </c>
      <c r="O311" t="s">
        <v>352</v>
      </c>
      <c r="Q311">
        <v>72</v>
      </c>
      <c r="R311">
        <v>7305</v>
      </c>
      <c r="U311" t="s">
        <v>586</v>
      </c>
      <c r="V311">
        <v>310</v>
      </c>
    </row>
    <row r="312" spans="1:22" x14ac:dyDescent="0.2">
      <c r="A312">
        <v>311</v>
      </c>
      <c r="B312">
        <v>262</v>
      </c>
      <c r="C312">
        <v>8</v>
      </c>
      <c r="D312">
        <f>VLOOKUP(B312,[1]Sheet4!C:D,2,FALSE)</f>
        <v>2005</v>
      </c>
      <c r="E312" s="1">
        <v>38382</v>
      </c>
      <c r="F312" t="s">
        <v>578</v>
      </c>
      <c r="G312">
        <v>4700000</v>
      </c>
      <c r="H312">
        <v>332</v>
      </c>
      <c r="I312">
        <v>-28</v>
      </c>
      <c r="J312" t="s">
        <v>587</v>
      </c>
      <c r="L312">
        <v>846000</v>
      </c>
      <c r="M312" t="s">
        <v>575</v>
      </c>
      <c r="N312" t="s">
        <v>576</v>
      </c>
      <c r="O312" t="s">
        <v>352</v>
      </c>
      <c r="Q312">
        <v>72</v>
      </c>
      <c r="R312">
        <v>6962</v>
      </c>
      <c r="U312" t="s">
        <v>588</v>
      </c>
      <c r="V312">
        <v>311</v>
      </c>
    </row>
    <row r="313" spans="1:22" x14ac:dyDescent="0.2">
      <c r="A313">
        <v>312</v>
      </c>
      <c r="B313">
        <v>262</v>
      </c>
      <c r="C313">
        <v>8</v>
      </c>
      <c r="D313">
        <f>VLOOKUP(B313,[1]Sheet4!C:D,2,FALSE)</f>
        <v>2005</v>
      </c>
      <c r="E313" s="1">
        <v>38382</v>
      </c>
      <c r="F313" t="s">
        <v>578</v>
      </c>
      <c r="G313" t="s">
        <v>271</v>
      </c>
      <c r="H313" t="s">
        <v>271</v>
      </c>
      <c r="J313" t="s">
        <v>271</v>
      </c>
      <c r="L313" t="s">
        <v>271</v>
      </c>
      <c r="M313" t="s">
        <v>535</v>
      </c>
      <c r="N313" t="s">
        <v>536</v>
      </c>
      <c r="O313" t="s">
        <v>352</v>
      </c>
      <c r="Q313">
        <v>72</v>
      </c>
      <c r="R313">
        <v>7060</v>
      </c>
      <c r="U313" t="s">
        <v>588</v>
      </c>
      <c r="V313">
        <v>312</v>
      </c>
    </row>
    <row r="314" spans="1:22" x14ac:dyDescent="0.2">
      <c r="A314">
        <v>313</v>
      </c>
      <c r="B314">
        <v>262</v>
      </c>
      <c r="C314">
        <v>8</v>
      </c>
      <c r="D314">
        <f>VLOOKUP(B314,[1]Sheet4!C:D,2,FALSE)</f>
        <v>2005</v>
      </c>
      <c r="E314" s="1">
        <v>38382</v>
      </c>
      <c r="F314" t="s">
        <v>578</v>
      </c>
      <c r="G314" t="s">
        <v>271</v>
      </c>
      <c r="H314" t="s">
        <v>271</v>
      </c>
      <c r="J314" t="s">
        <v>271</v>
      </c>
      <c r="L314" t="s">
        <v>271</v>
      </c>
      <c r="M314" t="s">
        <v>589</v>
      </c>
      <c r="N314" t="s">
        <v>590</v>
      </c>
      <c r="O314" t="s">
        <v>352</v>
      </c>
      <c r="Q314">
        <v>72</v>
      </c>
      <c r="R314">
        <v>7003</v>
      </c>
      <c r="U314" t="s">
        <v>588</v>
      </c>
      <c r="V314">
        <v>313</v>
      </c>
    </row>
    <row r="315" spans="1:22" x14ac:dyDescent="0.2">
      <c r="A315">
        <v>314</v>
      </c>
      <c r="B315">
        <v>262</v>
      </c>
      <c r="C315">
        <v>8</v>
      </c>
      <c r="D315">
        <f>VLOOKUP(B315,[1]Sheet4!C:D,2,FALSE)</f>
        <v>2005</v>
      </c>
      <c r="E315" s="1">
        <v>38382</v>
      </c>
      <c r="F315" t="s">
        <v>578</v>
      </c>
      <c r="G315" t="s">
        <v>271</v>
      </c>
      <c r="H315" t="s">
        <v>271</v>
      </c>
      <c r="J315" t="s">
        <v>271</v>
      </c>
      <c r="L315" t="s">
        <v>271</v>
      </c>
      <c r="M315" t="s">
        <v>563</v>
      </c>
      <c r="N315" t="s">
        <v>536</v>
      </c>
      <c r="O315" t="s">
        <v>352</v>
      </c>
      <c r="Q315">
        <v>72</v>
      </c>
      <c r="R315">
        <v>6930</v>
      </c>
      <c r="U315" t="s">
        <v>588</v>
      </c>
      <c r="V315">
        <v>314</v>
      </c>
    </row>
    <row r="316" spans="1:22" x14ac:dyDescent="0.2">
      <c r="A316">
        <v>315</v>
      </c>
      <c r="B316">
        <v>263</v>
      </c>
      <c r="C316">
        <v>8</v>
      </c>
      <c r="D316">
        <f>VLOOKUP(B316,[1]Sheet4!C:D,2,FALSE)</f>
        <v>2004</v>
      </c>
      <c r="E316" s="1">
        <v>38011</v>
      </c>
      <c r="F316" t="s">
        <v>578</v>
      </c>
      <c r="G316">
        <v>4500000</v>
      </c>
      <c r="H316">
        <v>330</v>
      </c>
      <c r="I316">
        <v>-30</v>
      </c>
      <c r="J316" t="s">
        <v>359</v>
      </c>
      <c r="K316" t="s">
        <v>42</v>
      </c>
      <c r="L316">
        <v>810000</v>
      </c>
      <c r="M316" t="s">
        <v>591</v>
      </c>
      <c r="N316" t="s">
        <v>592</v>
      </c>
      <c r="O316" t="s">
        <v>352</v>
      </c>
      <c r="Q316">
        <v>72</v>
      </c>
      <c r="R316">
        <v>6478</v>
      </c>
      <c r="U316" t="s">
        <v>593</v>
      </c>
      <c r="V316">
        <v>315</v>
      </c>
    </row>
    <row r="317" spans="1:22" x14ac:dyDescent="0.2">
      <c r="A317">
        <v>316</v>
      </c>
      <c r="B317">
        <v>263</v>
      </c>
      <c r="C317">
        <v>8</v>
      </c>
      <c r="D317">
        <f>VLOOKUP(B317,[1]Sheet4!C:D,2,FALSE)</f>
        <v>2004</v>
      </c>
      <c r="E317" s="1">
        <v>38011</v>
      </c>
      <c r="F317" t="s">
        <v>578</v>
      </c>
      <c r="G317" t="s">
        <v>271</v>
      </c>
      <c r="H317" t="s">
        <v>271</v>
      </c>
      <c r="J317" t="s">
        <v>271</v>
      </c>
      <c r="L317" t="s">
        <v>271</v>
      </c>
      <c r="M317" t="s">
        <v>575</v>
      </c>
      <c r="N317" t="s">
        <v>576</v>
      </c>
      <c r="O317" t="s">
        <v>352</v>
      </c>
      <c r="Q317">
        <v>72</v>
      </c>
      <c r="R317">
        <v>6962</v>
      </c>
      <c r="U317" t="s">
        <v>593</v>
      </c>
      <c r="V317">
        <v>316</v>
      </c>
    </row>
    <row r="318" spans="1:22" x14ac:dyDescent="0.2">
      <c r="A318">
        <v>317</v>
      </c>
      <c r="B318">
        <v>263</v>
      </c>
      <c r="C318">
        <v>8</v>
      </c>
      <c r="D318">
        <f>VLOOKUP(B318,[1]Sheet4!C:D,2,FALSE)</f>
        <v>2004</v>
      </c>
      <c r="E318" s="1">
        <v>38011</v>
      </c>
      <c r="F318" t="s">
        <v>578</v>
      </c>
      <c r="G318" t="s">
        <v>271</v>
      </c>
      <c r="H318" t="s">
        <v>271</v>
      </c>
      <c r="J318" t="s">
        <v>271</v>
      </c>
      <c r="L318" t="s">
        <v>271</v>
      </c>
      <c r="M318" t="s">
        <v>535</v>
      </c>
      <c r="N318" t="s">
        <v>536</v>
      </c>
      <c r="O318" t="s">
        <v>352</v>
      </c>
      <c r="Q318">
        <v>72</v>
      </c>
      <c r="R318">
        <v>7060</v>
      </c>
      <c r="U318" t="s">
        <v>593</v>
      </c>
      <c r="V318">
        <v>317</v>
      </c>
    </row>
    <row r="319" spans="1:22" x14ac:dyDescent="0.2">
      <c r="A319">
        <v>318</v>
      </c>
      <c r="B319">
        <v>263</v>
      </c>
      <c r="C319">
        <v>8</v>
      </c>
      <c r="D319">
        <f>VLOOKUP(B319,[1]Sheet4!C:D,2,FALSE)</f>
        <v>2004</v>
      </c>
      <c r="E319" s="1">
        <v>38011</v>
      </c>
      <c r="F319" t="s">
        <v>578</v>
      </c>
      <c r="G319" t="s">
        <v>271</v>
      </c>
      <c r="H319" t="s">
        <v>271</v>
      </c>
      <c r="J319" t="s">
        <v>271</v>
      </c>
      <c r="L319" t="s">
        <v>271</v>
      </c>
      <c r="M319" t="s">
        <v>563</v>
      </c>
      <c r="N319" t="s">
        <v>536</v>
      </c>
      <c r="O319" t="s">
        <v>352</v>
      </c>
      <c r="Q319">
        <v>72</v>
      </c>
      <c r="R319">
        <v>6930</v>
      </c>
      <c r="U319" t="s">
        <v>593</v>
      </c>
      <c r="V319">
        <v>318</v>
      </c>
    </row>
    <row r="320" spans="1:22" x14ac:dyDescent="0.2">
      <c r="A320">
        <v>319</v>
      </c>
      <c r="B320">
        <v>264</v>
      </c>
      <c r="C320">
        <v>8</v>
      </c>
      <c r="D320">
        <f>VLOOKUP(B320,[1]Sheet4!C:D,2,FALSE)</f>
        <v>2003</v>
      </c>
      <c r="E320" s="1">
        <v>37654</v>
      </c>
      <c r="F320" t="s">
        <v>578</v>
      </c>
      <c r="G320">
        <v>4500000</v>
      </c>
      <c r="H320">
        <v>330</v>
      </c>
      <c r="I320">
        <v>-30</v>
      </c>
      <c r="J320" t="s">
        <v>594</v>
      </c>
      <c r="L320">
        <v>810000</v>
      </c>
      <c r="M320" t="s">
        <v>591</v>
      </c>
      <c r="N320" t="s">
        <v>592</v>
      </c>
      <c r="O320" t="s">
        <v>352</v>
      </c>
      <c r="Q320">
        <v>72</v>
      </c>
      <c r="R320">
        <v>6478</v>
      </c>
      <c r="U320" t="s">
        <v>595</v>
      </c>
      <c r="V320">
        <v>319</v>
      </c>
    </row>
    <row r="321" spans="1:22" x14ac:dyDescent="0.2">
      <c r="A321">
        <v>320</v>
      </c>
      <c r="B321">
        <v>264</v>
      </c>
      <c r="C321">
        <v>8</v>
      </c>
      <c r="D321">
        <f>VLOOKUP(B321,[1]Sheet4!C:D,2,FALSE)</f>
        <v>2003</v>
      </c>
      <c r="E321" s="1">
        <v>37654</v>
      </c>
      <c r="F321" t="s">
        <v>578</v>
      </c>
      <c r="G321" t="s">
        <v>271</v>
      </c>
      <c r="H321" t="s">
        <v>271</v>
      </c>
      <c r="J321" t="s">
        <v>271</v>
      </c>
      <c r="L321" t="s">
        <v>271</v>
      </c>
      <c r="M321" t="s">
        <v>575</v>
      </c>
      <c r="N321" t="s">
        <v>576</v>
      </c>
      <c r="O321" t="s">
        <v>352</v>
      </c>
      <c r="Q321">
        <v>72</v>
      </c>
      <c r="R321">
        <v>6927</v>
      </c>
      <c r="U321" t="s">
        <v>595</v>
      </c>
      <c r="V321">
        <v>320</v>
      </c>
    </row>
    <row r="322" spans="1:22" x14ac:dyDescent="0.2">
      <c r="A322">
        <v>321</v>
      </c>
      <c r="B322">
        <v>264</v>
      </c>
      <c r="C322">
        <v>8</v>
      </c>
      <c r="D322">
        <f>VLOOKUP(B322,[1]Sheet4!C:D,2,FALSE)</f>
        <v>2003</v>
      </c>
      <c r="E322" s="1">
        <v>37654</v>
      </c>
      <c r="F322" t="s">
        <v>578</v>
      </c>
      <c r="G322" t="s">
        <v>271</v>
      </c>
      <c r="H322" t="s">
        <v>271</v>
      </c>
      <c r="J322" t="s">
        <v>271</v>
      </c>
      <c r="L322" t="s">
        <v>271</v>
      </c>
      <c r="M322" t="s">
        <v>535</v>
      </c>
      <c r="N322" t="s">
        <v>536</v>
      </c>
      <c r="O322" t="s">
        <v>352</v>
      </c>
      <c r="Q322">
        <v>72</v>
      </c>
      <c r="R322">
        <v>7060</v>
      </c>
      <c r="U322" t="s">
        <v>595</v>
      </c>
      <c r="V322">
        <v>321</v>
      </c>
    </row>
    <row r="323" spans="1:22" x14ac:dyDescent="0.2">
      <c r="A323">
        <v>322</v>
      </c>
      <c r="B323">
        <v>264</v>
      </c>
      <c r="C323">
        <v>8</v>
      </c>
      <c r="D323">
        <f>VLOOKUP(B323,[1]Sheet4!C:D,2,FALSE)</f>
        <v>2003</v>
      </c>
      <c r="E323" s="1">
        <v>37654</v>
      </c>
      <c r="F323" t="s">
        <v>578</v>
      </c>
      <c r="G323" t="s">
        <v>271</v>
      </c>
      <c r="H323" t="s">
        <v>271</v>
      </c>
      <c r="J323" t="s">
        <v>271</v>
      </c>
      <c r="L323" t="s">
        <v>271</v>
      </c>
      <c r="M323" t="s">
        <v>563</v>
      </c>
      <c r="N323" t="s">
        <v>536</v>
      </c>
      <c r="O323" t="s">
        <v>352</v>
      </c>
      <c r="Q323">
        <v>72</v>
      </c>
      <c r="R323">
        <v>6930</v>
      </c>
      <c r="U323" t="s">
        <v>595</v>
      </c>
      <c r="V323">
        <v>322</v>
      </c>
    </row>
    <row r="324" spans="1:22" x14ac:dyDescent="0.2">
      <c r="A324">
        <v>323</v>
      </c>
      <c r="B324">
        <v>265</v>
      </c>
      <c r="C324">
        <v>8</v>
      </c>
      <c r="D324">
        <f>VLOOKUP(B324,[1]Sheet4!C:D,2,FALSE)</f>
        <v>2002</v>
      </c>
      <c r="E324" s="1">
        <v>37276</v>
      </c>
      <c r="F324" t="s">
        <v>578</v>
      </c>
      <c r="G324">
        <v>4000000</v>
      </c>
      <c r="H324">
        <v>330</v>
      </c>
      <c r="I324">
        <v>-30</v>
      </c>
      <c r="J324" t="s">
        <v>359</v>
      </c>
      <c r="K324" t="s">
        <v>42</v>
      </c>
      <c r="L324">
        <v>720000</v>
      </c>
      <c r="M324" t="s">
        <v>591</v>
      </c>
      <c r="N324" t="s">
        <v>592</v>
      </c>
      <c r="O324" t="s">
        <v>352</v>
      </c>
      <c r="Q324">
        <v>72</v>
      </c>
      <c r="R324">
        <v>6478</v>
      </c>
      <c r="U324" t="s">
        <v>596</v>
      </c>
      <c r="V324">
        <v>323</v>
      </c>
    </row>
    <row r="325" spans="1:22" x14ac:dyDescent="0.2">
      <c r="A325">
        <v>324</v>
      </c>
      <c r="B325">
        <v>265</v>
      </c>
      <c r="C325">
        <v>8</v>
      </c>
      <c r="D325">
        <f>VLOOKUP(B325,[1]Sheet4!C:D,2,FALSE)</f>
        <v>2002</v>
      </c>
      <c r="E325" s="1">
        <v>37276</v>
      </c>
      <c r="F325" t="s">
        <v>578</v>
      </c>
      <c r="G325" t="s">
        <v>271</v>
      </c>
      <c r="H325" t="s">
        <v>271</v>
      </c>
      <c r="J325" t="s">
        <v>271</v>
      </c>
      <c r="L325" t="s">
        <v>271</v>
      </c>
      <c r="M325" t="s">
        <v>575</v>
      </c>
      <c r="N325" t="s">
        <v>576</v>
      </c>
      <c r="O325" t="s">
        <v>352</v>
      </c>
      <c r="Q325">
        <v>72</v>
      </c>
      <c r="R325">
        <v>6927</v>
      </c>
      <c r="U325" t="s">
        <v>596</v>
      </c>
      <c r="V325">
        <v>324</v>
      </c>
    </row>
    <row r="326" spans="1:22" x14ac:dyDescent="0.2">
      <c r="A326">
        <v>325</v>
      </c>
      <c r="B326">
        <v>265</v>
      </c>
      <c r="C326">
        <v>8</v>
      </c>
      <c r="D326">
        <f>VLOOKUP(B326,[1]Sheet4!C:D,2,FALSE)</f>
        <v>2002</v>
      </c>
      <c r="E326" s="1">
        <v>37276</v>
      </c>
      <c r="F326" t="s">
        <v>578</v>
      </c>
      <c r="G326" t="s">
        <v>271</v>
      </c>
      <c r="H326" t="s">
        <v>271</v>
      </c>
      <c r="J326" t="s">
        <v>271</v>
      </c>
      <c r="L326" t="s">
        <v>271</v>
      </c>
      <c r="M326" t="s">
        <v>563</v>
      </c>
      <c r="N326" t="s">
        <v>536</v>
      </c>
      <c r="O326" t="s">
        <v>352</v>
      </c>
      <c r="Q326">
        <v>72</v>
      </c>
      <c r="R326">
        <v>6950</v>
      </c>
      <c r="U326" t="s">
        <v>596</v>
      </c>
      <c r="V326">
        <v>325</v>
      </c>
    </row>
    <row r="327" spans="1:22" x14ac:dyDescent="0.2">
      <c r="A327">
        <v>326</v>
      </c>
      <c r="B327">
        <v>265</v>
      </c>
      <c r="C327">
        <v>8</v>
      </c>
      <c r="D327">
        <f>VLOOKUP(B327,[1]Sheet4!C:D,2,FALSE)</f>
        <v>2002</v>
      </c>
      <c r="E327" s="1">
        <v>37276</v>
      </c>
      <c r="F327" t="s">
        <v>578</v>
      </c>
      <c r="G327" t="s">
        <v>271</v>
      </c>
      <c r="H327" t="s">
        <v>271</v>
      </c>
      <c r="J327" t="s">
        <v>271</v>
      </c>
      <c r="L327" t="s">
        <v>271</v>
      </c>
      <c r="M327" t="s">
        <v>589</v>
      </c>
      <c r="N327" t="s">
        <v>597</v>
      </c>
      <c r="O327" t="s">
        <v>598</v>
      </c>
      <c r="Q327">
        <v>72</v>
      </c>
      <c r="R327">
        <v>6881</v>
      </c>
      <c r="U327" t="s">
        <v>596</v>
      </c>
      <c r="V327">
        <v>326</v>
      </c>
    </row>
    <row r="328" spans="1:22" x14ac:dyDescent="0.2">
      <c r="A328">
        <v>327</v>
      </c>
      <c r="B328">
        <v>266</v>
      </c>
      <c r="C328">
        <v>8</v>
      </c>
      <c r="D328">
        <f>VLOOKUP(B328,[1]Sheet4!C:D,2,FALSE)</f>
        <v>2001</v>
      </c>
      <c r="E328" s="1">
        <v>36940</v>
      </c>
      <c r="F328" t="s">
        <v>578</v>
      </c>
      <c r="G328">
        <v>3500000</v>
      </c>
      <c r="H328">
        <v>324</v>
      </c>
      <c r="I328">
        <v>-36</v>
      </c>
      <c r="J328" t="s">
        <v>599</v>
      </c>
      <c r="L328">
        <v>630000</v>
      </c>
      <c r="M328" t="s">
        <v>591</v>
      </c>
      <c r="N328" t="s">
        <v>592</v>
      </c>
      <c r="O328" t="s">
        <v>352</v>
      </c>
      <c r="Q328">
        <v>72</v>
      </c>
      <c r="R328">
        <v>6478</v>
      </c>
      <c r="U328" t="s">
        <v>600</v>
      </c>
      <c r="V328">
        <v>327</v>
      </c>
    </row>
    <row r="329" spans="1:22" x14ac:dyDescent="0.2">
      <c r="A329">
        <v>328</v>
      </c>
      <c r="B329">
        <v>266</v>
      </c>
      <c r="C329">
        <v>8</v>
      </c>
      <c r="D329">
        <f>VLOOKUP(B329,[1]Sheet4!C:D,2,FALSE)</f>
        <v>2001</v>
      </c>
      <c r="E329" s="1">
        <v>36940</v>
      </c>
      <c r="F329" t="s">
        <v>578</v>
      </c>
      <c r="G329" t="s">
        <v>271</v>
      </c>
      <c r="H329" t="s">
        <v>271</v>
      </c>
      <c r="J329" t="s">
        <v>271</v>
      </c>
      <c r="L329" t="s">
        <v>271</v>
      </c>
      <c r="M329" t="s">
        <v>575</v>
      </c>
      <c r="N329" t="s">
        <v>576</v>
      </c>
      <c r="O329" t="s">
        <v>352</v>
      </c>
      <c r="Q329">
        <v>72</v>
      </c>
      <c r="R329">
        <v>6927</v>
      </c>
      <c r="U329" t="s">
        <v>600</v>
      </c>
      <c r="V329">
        <v>328</v>
      </c>
    </row>
    <row r="330" spans="1:22" x14ac:dyDescent="0.2">
      <c r="A330">
        <v>329</v>
      </c>
      <c r="B330">
        <v>266</v>
      </c>
      <c r="C330">
        <v>8</v>
      </c>
      <c r="D330">
        <f>VLOOKUP(B330,[1]Sheet4!C:D,2,FALSE)</f>
        <v>2001</v>
      </c>
      <c r="E330" s="1">
        <v>36940</v>
      </c>
      <c r="F330" t="s">
        <v>578</v>
      </c>
      <c r="G330" t="s">
        <v>271</v>
      </c>
      <c r="H330" t="s">
        <v>271</v>
      </c>
      <c r="J330" t="s">
        <v>271</v>
      </c>
      <c r="L330" t="s">
        <v>271</v>
      </c>
      <c r="M330" t="s">
        <v>535</v>
      </c>
      <c r="N330" t="s">
        <v>536</v>
      </c>
      <c r="O330" t="s">
        <v>352</v>
      </c>
      <c r="Q330">
        <v>72</v>
      </c>
      <c r="R330">
        <v>7060</v>
      </c>
      <c r="U330" t="s">
        <v>600</v>
      </c>
      <c r="V330">
        <v>329</v>
      </c>
    </row>
    <row r="331" spans="1:22" x14ac:dyDescent="0.2">
      <c r="A331">
        <v>330</v>
      </c>
      <c r="B331">
        <v>266</v>
      </c>
      <c r="C331">
        <v>8</v>
      </c>
      <c r="D331">
        <f>VLOOKUP(B331,[1]Sheet4!C:D,2,FALSE)</f>
        <v>2001</v>
      </c>
      <c r="E331" s="1">
        <v>36940</v>
      </c>
      <c r="F331" t="s">
        <v>578</v>
      </c>
      <c r="G331" t="s">
        <v>271</v>
      </c>
      <c r="H331" t="s">
        <v>271</v>
      </c>
      <c r="J331" t="s">
        <v>271</v>
      </c>
      <c r="L331" t="s">
        <v>271</v>
      </c>
      <c r="M331" t="s">
        <v>563</v>
      </c>
      <c r="N331" t="s">
        <v>536</v>
      </c>
      <c r="O331" t="s">
        <v>352</v>
      </c>
      <c r="Q331">
        <v>72</v>
      </c>
      <c r="R331">
        <v>6950</v>
      </c>
      <c r="U331" t="s">
        <v>600</v>
      </c>
      <c r="V331">
        <v>330</v>
      </c>
    </row>
    <row r="332" spans="1:22" x14ac:dyDescent="0.2">
      <c r="A332">
        <v>331</v>
      </c>
      <c r="B332">
        <v>267</v>
      </c>
      <c r="C332">
        <v>8</v>
      </c>
      <c r="D332">
        <f>VLOOKUP(B332,[1]Sheet4!C:D,2,FALSE)</f>
        <v>2000</v>
      </c>
      <c r="E332" s="1">
        <v>36548</v>
      </c>
      <c r="F332" t="s">
        <v>578</v>
      </c>
      <c r="G332">
        <v>3000000</v>
      </c>
      <c r="H332">
        <v>331</v>
      </c>
      <c r="I332">
        <v>-27</v>
      </c>
      <c r="J332" t="s">
        <v>601</v>
      </c>
      <c r="L332">
        <v>540000</v>
      </c>
      <c r="M332" t="s">
        <v>591</v>
      </c>
      <c r="N332" t="s">
        <v>592</v>
      </c>
      <c r="O332" t="s">
        <v>352</v>
      </c>
      <c r="Q332">
        <v>72</v>
      </c>
      <c r="R332">
        <v>6478</v>
      </c>
      <c r="U332" t="s">
        <v>602</v>
      </c>
      <c r="V332">
        <v>331</v>
      </c>
    </row>
    <row r="333" spans="1:22" x14ac:dyDescent="0.2">
      <c r="A333">
        <v>332</v>
      </c>
      <c r="B333">
        <v>267</v>
      </c>
      <c r="C333">
        <v>8</v>
      </c>
      <c r="D333">
        <f>VLOOKUP(B333,[1]Sheet4!C:D,2,FALSE)</f>
        <v>2000</v>
      </c>
      <c r="E333" s="1">
        <v>36548</v>
      </c>
      <c r="F333" t="s">
        <v>578</v>
      </c>
      <c r="G333" t="s">
        <v>271</v>
      </c>
      <c r="H333" t="s">
        <v>271</v>
      </c>
      <c r="J333" t="s">
        <v>271</v>
      </c>
      <c r="L333" t="s">
        <v>271</v>
      </c>
      <c r="M333" t="s">
        <v>535</v>
      </c>
      <c r="N333" t="s">
        <v>536</v>
      </c>
      <c r="O333" t="s">
        <v>352</v>
      </c>
      <c r="Q333">
        <v>72</v>
      </c>
      <c r="R333">
        <v>7060</v>
      </c>
      <c r="U333" t="s">
        <v>602</v>
      </c>
      <c r="V333">
        <v>332</v>
      </c>
    </row>
    <row r="334" spans="1:22" x14ac:dyDescent="0.2">
      <c r="A334">
        <v>333</v>
      </c>
      <c r="B334">
        <v>267</v>
      </c>
      <c r="C334">
        <v>8</v>
      </c>
      <c r="D334">
        <f>VLOOKUP(B334,[1]Sheet4!C:D,2,FALSE)</f>
        <v>2000</v>
      </c>
      <c r="E334" s="1">
        <v>36548</v>
      </c>
      <c r="F334" t="s">
        <v>578</v>
      </c>
      <c r="G334" t="s">
        <v>271</v>
      </c>
      <c r="H334" t="s">
        <v>271</v>
      </c>
      <c r="J334" t="s">
        <v>271</v>
      </c>
      <c r="L334" t="s">
        <v>271</v>
      </c>
      <c r="M334" t="s">
        <v>563</v>
      </c>
      <c r="N334" t="s">
        <v>536</v>
      </c>
      <c r="O334" t="s">
        <v>352</v>
      </c>
      <c r="Q334">
        <v>72</v>
      </c>
      <c r="R334">
        <v>6950</v>
      </c>
      <c r="U334" t="s">
        <v>602</v>
      </c>
      <c r="V334">
        <v>333</v>
      </c>
    </row>
    <row r="335" spans="1:22" x14ac:dyDescent="0.2">
      <c r="A335">
        <v>334</v>
      </c>
      <c r="B335">
        <v>267</v>
      </c>
      <c r="C335">
        <v>8</v>
      </c>
      <c r="D335">
        <f>VLOOKUP(B335,[1]Sheet4!C:D,2,FALSE)</f>
        <v>2000</v>
      </c>
      <c r="E335" s="1">
        <v>36548</v>
      </c>
      <c r="F335" t="s">
        <v>578</v>
      </c>
      <c r="G335" t="s">
        <v>271</v>
      </c>
      <c r="H335" t="s">
        <v>271</v>
      </c>
      <c r="J335" t="s">
        <v>271</v>
      </c>
      <c r="L335" t="s">
        <v>271</v>
      </c>
      <c r="M335" t="s">
        <v>575</v>
      </c>
      <c r="N335" t="s">
        <v>576</v>
      </c>
      <c r="O335" t="s">
        <v>352</v>
      </c>
      <c r="Q335">
        <v>71</v>
      </c>
      <c r="R335">
        <v>6829</v>
      </c>
      <c r="U335" t="s">
        <v>602</v>
      </c>
      <c r="V335">
        <v>334</v>
      </c>
    </row>
    <row r="336" spans="1:22" x14ac:dyDescent="0.2">
      <c r="A336">
        <v>335</v>
      </c>
      <c r="B336">
        <v>268</v>
      </c>
      <c r="C336">
        <v>8</v>
      </c>
      <c r="D336">
        <f>VLOOKUP(B336,[1]Sheet4!C:D,2,FALSE)</f>
        <v>1999</v>
      </c>
      <c r="E336" s="1">
        <v>36184</v>
      </c>
      <c r="F336" t="s">
        <v>578</v>
      </c>
      <c r="G336">
        <v>3000000</v>
      </c>
      <c r="H336">
        <v>334</v>
      </c>
      <c r="I336">
        <v>-26</v>
      </c>
      <c r="J336" t="s">
        <v>152</v>
      </c>
      <c r="L336">
        <v>540000</v>
      </c>
      <c r="M336" t="s">
        <v>591</v>
      </c>
      <c r="N336" t="s">
        <v>592</v>
      </c>
      <c r="O336" t="s">
        <v>352</v>
      </c>
      <c r="Q336">
        <v>72</v>
      </c>
      <c r="R336">
        <v>6478</v>
      </c>
      <c r="U336" t="s">
        <v>603</v>
      </c>
      <c r="V336">
        <v>335</v>
      </c>
    </row>
    <row r="337" spans="1:22" x14ac:dyDescent="0.2">
      <c r="A337">
        <v>336</v>
      </c>
      <c r="B337">
        <v>268</v>
      </c>
      <c r="C337">
        <v>8</v>
      </c>
      <c r="D337">
        <f>VLOOKUP(B337,[1]Sheet4!C:D,2,FALSE)</f>
        <v>1999</v>
      </c>
      <c r="E337" s="1">
        <v>36184</v>
      </c>
      <c r="F337" t="s">
        <v>578</v>
      </c>
      <c r="G337" t="s">
        <v>271</v>
      </c>
      <c r="H337" t="s">
        <v>271</v>
      </c>
      <c r="J337" t="s">
        <v>271</v>
      </c>
      <c r="L337" t="s">
        <v>271</v>
      </c>
      <c r="M337" t="s">
        <v>575</v>
      </c>
      <c r="N337" t="s">
        <v>576</v>
      </c>
      <c r="O337" t="s">
        <v>352</v>
      </c>
      <c r="Q337">
        <v>72</v>
      </c>
      <c r="R337">
        <v>6927</v>
      </c>
      <c r="U337" t="s">
        <v>603</v>
      </c>
      <c r="V337">
        <v>336</v>
      </c>
    </row>
    <row r="338" spans="1:22" x14ac:dyDescent="0.2">
      <c r="A338">
        <v>337</v>
      </c>
      <c r="B338">
        <v>268</v>
      </c>
      <c r="C338">
        <v>8</v>
      </c>
      <c r="D338">
        <f>VLOOKUP(B338,[1]Sheet4!C:D,2,FALSE)</f>
        <v>1999</v>
      </c>
      <c r="E338" s="1">
        <v>36184</v>
      </c>
      <c r="F338" t="s">
        <v>578</v>
      </c>
      <c r="G338" t="s">
        <v>271</v>
      </c>
      <c r="H338" t="s">
        <v>271</v>
      </c>
      <c r="J338" t="s">
        <v>271</v>
      </c>
      <c r="L338" t="s">
        <v>271</v>
      </c>
      <c r="M338" t="s">
        <v>589</v>
      </c>
      <c r="N338" t="s">
        <v>590</v>
      </c>
      <c r="O338" t="s">
        <v>352</v>
      </c>
      <c r="Q338">
        <v>72</v>
      </c>
      <c r="R338">
        <v>6881</v>
      </c>
      <c r="U338" t="s">
        <v>603</v>
      </c>
      <c r="V338">
        <v>337</v>
      </c>
    </row>
    <row r="339" spans="1:22" x14ac:dyDescent="0.2">
      <c r="A339">
        <v>338</v>
      </c>
      <c r="B339">
        <v>268</v>
      </c>
      <c r="C339">
        <v>8</v>
      </c>
      <c r="D339">
        <f>VLOOKUP(B339,[1]Sheet4!C:D,2,FALSE)</f>
        <v>1999</v>
      </c>
      <c r="E339" s="1">
        <v>36184</v>
      </c>
      <c r="F339" t="s">
        <v>578</v>
      </c>
      <c r="G339" t="s">
        <v>271</v>
      </c>
      <c r="H339" t="s">
        <v>271</v>
      </c>
      <c r="J339" t="s">
        <v>271</v>
      </c>
      <c r="L339" t="s">
        <v>271</v>
      </c>
      <c r="M339" t="s">
        <v>563</v>
      </c>
      <c r="N339" t="s">
        <v>536</v>
      </c>
      <c r="O339" t="s">
        <v>352</v>
      </c>
      <c r="Q339">
        <v>72</v>
      </c>
      <c r="R339">
        <v>6950</v>
      </c>
      <c r="U339" t="s">
        <v>603</v>
      </c>
      <c r="V339">
        <v>338</v>
      </c>
    </row>
    <row r="340" spans="1:22" x14ac:dyDescent="0.2">
      <c r="A340">
        <v>339</v>
      </c>
      <c r="B340">
        <v>269</v>
      </c>
      <c r="C340">
        <v>8</v>
      </c>
      <c r="D340">
        <f>VLOOKUP(B340,[1]Sheet4!C:D,2,FALSE)</f>
        <v>1998</v>
      </c>
      <c r="E340" s="1">
        <v>35813</v>
      </c>
      <c r="F340" t="s">
        <v>578</v>
      </c>
      <c r="G340">
        <v>2300000</v>
      </c>
      <c r="H340">
        <v>332</v>
      </c>
      <c r="I340">
        <v>-28</v>
      </c>
      <c r="J340" t="s">
        <v>604</v>
      </c>
      <c r="K340" t="s">
        <v>42</v>
      </c>
      <c r="L340">
        <v>414000</v>
      </c>
      <c r="M340" t="s">
        <v>591</v>
      </c>
      <c r="N340" t="s">
        <v>592</v>
      </c>
      <c r="O340" t="s">
        <v>352</v>
      </c>
      <c r="Q340">
        <v>72</v>
      </c>
      <c r="R340">
        <v>6478</v>
      </c>
      <c r="U340" t="s">
        <v>605</v>
      </c>
      <c r="V340">
        <v>339</v>
      </c>
    </row>
    <row r="341" spans="1:22" x14ac:dyDescent="0.2">
      <c r="A341">
        <v>340</v>
      </c>
      <c r="B341">
        <v>269</v>
      </c>
      <c r="C341">
        <v>8</v>
      </c>
      <c r="D341">
        <f>VLOOKUP(B341,[1]Sheet4!C:D,2,FALSE)</f>
        <v>1998</v>
      </c>
      <c r="E341" s="1">
        <v>35813</v>
      </c>
      <c r="F341" t="s">
        <v>578</v>
      </c>
      <c r="G341" t="s">
        <v>271</v>
      </c>
      <c r="H341" t="s">
        <v>271</v>
      </c>
      <c r="J341" t="s">
        <v>271</v>
      </c>
      <c r="L341" t="s">
        <v>271</v>
      </c>
      <c r="M341" t="s">
        <v>575</v>
      </c>
      <c r="N341" t="s">
        <v>576</v>
      </c>
      <c r="O341" t="s">
        <v>352</v>
      </c>
      <c r="Q341">
        <v>72</v>
      </c>
      <c r="R341">
        <v>6927</v>
      </c>
      <c r="U341" t="s">
        <v>605</v>
      </c>
      <c r="V341">
        <v>340</v>
      </c>
    </row>
    <row r="342" spans="1:22" x14ac:dyDescent="0.2">
      <c r="A342">
        <v>341</v>
      </c>
      <c r="B342">
        <v>269</v>
      </c>
      <c r="C342">
        <v>8</v>
      </c>
      <c r="D342">
        <f>VLOOKUP(B342,[1]Sheet4!C:D,2,FALSE)</f>
        <v>1998</v>
      </c>
      <c r="E342" s="1">
        <v>35813</v>
      </c>
      <c r="F342" t="s">
        <v>578</v>
      </c>
      <c r="G342" t="s">
        <v>271</v>
      </c>
      <c r="H342" t="s">
        <v>271</v>
      </c>
      <c r="J342" t="s">
        <v>271</v>
      </c>
      <c r="L342" t="s">
        <v>271</v>
      </c>
      <c r="M342" t="s">
        <v>535</v>
      </c>
      <c r="N342" t="s">
        <v>536</v>
      </c>
      <c r="O342" t="s">
        <v>352</v>
      </c>
      <c r="Q342">
        <v>72</v>
      </c>
      <c r="R342">
        <v>6901</v>
      </c>
      <c r="U342" t="s">
        <v>605</v>
      </c>
      <c r="V342">
        <v>341</v>
      </c>
    </row>
    <row r="343" spans="1:22" x14ac:dyDescent="0.2">
      <c r="A343">
        <v>342</v>
      </c>
      <c r="B343">
        <v>269</v>
      </c>
      <c r="C343">
        <v>8</v>
      </c>
      <c r="D343">
        <f>VLOOKUP(B343,[1]Sheet4!C:D,2,FALSE)</f>
        <v>1998</v>
      </c>
      <c r="E343" s="1">
        <v>35813</v>
      </c>
      <c r="F343" t="s">
        <v>578</v>
      </c>
      <c r="G343" t="s">
        <v>271</v>
      </c>
      <c r="H343" t="s">
        <v>271</v>
      </c>
      <c r="J343" t="s">
        <v>271</v>
      </c>
      <c r="L343" t="s">
        <v>271</v>
      </c>
      <c r="M343" t="s">
        <v>563</v>
      </c>
      <c r="N343" t="s">
        <v>536</v>
      </c>
      <c r="O343" t="s">
        <v>352</v>
      </c>
      <c r="Q343">
        <v>72</v>
      </c>
      <c r="R343">
        <v>6928</v>
      </c>
      <c r="U343" t="s">
        <v>605</v>
      </c>
      <c r="V343">
        <v>342</v>
      </c>
    </row>
    <row r="344" spans="1:22" x14ac:dyDescent="0.2">
      <c r="A344">
        <v>343</v>
      </c>
      <c r="B344">
        <v>270</v>
      </c>
      <c r="C344">
        <v>8</v>
      </c>
      <c r="D344">
        <f>VLOOKUP(B344,[1]Sheet4!C:D,2,FALSE)</f>
        <v>1997</v>
      </c>
      <c r="E344" s="1">
        <v>35449</v>
      </c>
      <c r="F344" t="s">
        <v>578</v>
      </c>
      <c r="G344">
        <v>1500000</v>
      </c>
      <c r="H344">
        <v>327</v>
      </c>
      <c r="I344">
        <v>-33</v>
      </c>
      <c r="J344" t="s">
        <v>486</v>
      </c>
      <c r="L344">
        <v>270000</v>
      </c>
      <c r="M344" t="s">
        <v>591</v>
      </c>
      <c r="N344" t="s">
        <v>592</v>
      </c>
      <c r="O344" t="s">
        <v>352</v>
      </c>
      <c r="Q344">
        <v>72</v>
      </c>
      <c r="R344">
        <v>6478</v>
      </c>
      <c r="U344" t="s">
        <v>606</v>
      </c>
      <c r="V344">
        <v>343</v>
      </c>
    </row>
    <row r="345" spans="1:22" x14ac:dyDescent="0.2">
      <c r="A345">
        <v>344</v>
      </c>
      <c r="B345">
        <v>270</v>
      </c>
      <c r="C345">
        <v>8</v>
      </c>
      <c r="D345">
        <f>VLOOKUP(B345,[1]Sheet4!C:D,2,FALSE)</f>
        <v>1997</v>
      </c>
      <c r="E345" s="1">
        <v>35449</v>
      </c>
      <c r="F345" t="s">
        <v>578</v>
      </c>
      <c r="G345" t="s">
        <v>271</v>
      </c>
      <c r="H345" t="s">
        <v>271</v>
      </c>
      <c r="J345" t="s">
        <v>271</v>
      </c>
      <c r="L345" t="s">
        <v>271</v>
      </c>
      <c r="M345" t="s">
        <v>575</v>
      </c>
      <c r="N345" t="s">
        <v>576</v>
      </c>
      <c r="O345" t="s">
        <v>352</v>
      </c>
      <c r="Q345">
        <v>72</v>
      </c>
      <c r="R345">
        <v>6927</v>
      </c>
      <c r="U345" t="s">
        <v>606</v>
      </c>
      <c r="V345">
        <v>344</v>
      </c>
    </row>
    <row r="346" spans="1:22" x14ac:dyDescent="0.2">
      <c r="A346">
        <v>345</v>
      </c>
      <c r="B346">
        <v>270</v>
      </c>
      <c r="C346">
        <v>8</v>
      </c>
      <c r="D346">
        <f>VLOOKUP(B346,[1]Sheet4!C:D,2,FALSE)</f>
        <v>1997</v>
      </c>
      <c r="E346" s="1">
        <v>35449</v>
      </c>
      <c r="F346" t="s">
        <v>578</v>
      </c>
      <c r="G346" t="s">
        <v>271</v>
      </c>
      <c r="H346" t="s">
        <v>271</v>
      </c>
      <c r="J346" t="s">
        <v>271</v>
      </c>
      <c r="L346" t="s">
        <v>271</v>
      </c>
      <c r="M346" t="s">
        <v>535</v>
      </c>
      <c r="N346" t="s">
        <v>536</v>
      </c>
      <c r="O346" t="s">
        <v>352</v>
      </c>
      <c r="Q346">
        <v>72</v>
      </c>
      <c r="R346">
        <v>6901</v>
      </c>
      <c r="U346" t="s">
        <v>606</v>
      </c>
      <c r="V346">
        <v>345</v>
      </c>
    </row>
    <row r="347" spans="1:22" x14ac:dyDescent="0.2">
      <c r="A347">
        <v>346</v>
      </c>
      <c r="B347">
        <v>270</v>
      </c>
      <c r="C347">
        <v>8</v>
      </c>
      <c r="D347">
        <f>VLOOKUP(B347,[1]Sheet4!C:D,2,FALSE)</f>
        <v>1997</v>
      </c>
      <c r="E347" s="1">
        <v>35449</v>
      </c>
      <c r="F347" t="s">
        <v>578</v>
      </c>
      <c r="G347" t="s">
        <v>271</v>
      </c>
      <c r="H347" t="s">
        <v>271</v>
      </c>
      <c r="J347" t="s">
        <v>271</v>
      </c>
      <c r="L347" t="s">
        <v>271</v>
      </c>
      <c r="M347" t="s">
        <v>607</v>
      </c>
      <c r="N347" t="s">
        <v>608</v>
      </c>
      <c r="O347" t="s">
        <v>352</v>
      </c>
      <c r="Q347">
        <v>72</v>
      </c>
      <c r="R347">
        <v>7037</v>
      </c>
      <c r="U347" t="s">
        <v>606</v>
      </c>
      <c r="V347">
        <v>346</v>
      </c>
    </row>
    <row r="348" spans="1:22" x14ac:dyDescent="0.2">
      <c r="A348">
        <v>347</v>
      </c>
      <c r="B348">
        <v>271</v>
      </c>
      <c r="C348">
        <v>8</v>
      </c>
      <c r="D348">
        <f>VLOOKUP(B348,[1]Sheet4!C:D,2,FALSE)</f>
        <v>1996</v>
      </c>
      <c r="E348" s="1">
        <v>35085</v>
      </c>
      <c r="F348" t="s">
        <v>578</v>
      </c>
      <c r="G348">
        <v>1300000</v>
      </c>
      <c r="H348">
        <v>337</v>
      </c>
      <c r="I348">
        <v>-23</v>
      </c>
      <c r="J348" t="s">
        <v>609</v>
      </c>
      <c r="L348">
        <v>234000</v>
      </c>
      <c r="M348" t="s">
        <v>591</v>
      </c>
      <c r="N348" t="s">
        <v>592</v>
      </c>
      <c r="O348" t="s">
        <v>352</v>
      </c>
      <c r="Q348">
        <v>72</v>
      </c>
      <c r="R348">
        <v>6478</v>
      </c>
      <c r="U348" t="s">
        <v>610</v>
      </c>
      <c r="V348">
        <v>347</v>
      </c>
    </row>
    <row r="349" spans="1:22" x14ac:dyDescent="0.2">
      <c r="A349">
        <v>348</v>
      </c>
      <c r="B349">
        <v>271</v>
      </c>
      <c r="C349">
        <v>8</v>
      </c>
      <c r="D349">
        <f>VLOOKUP(B349,[1]Sheet4!C:D,2,FALSE)</f>
        <v>1996</v>
      </c>
      <c r="E349" s="1">
        <v>35085</v>
      </c>
      <c r="F349" t="s">
        <v>578</v>
      </c>
      <c r="G349" t="s">
        <v>271</v>
      </c>
      <c r="H349" t="s">
        <v>271</v>
      </c>
      <c r="J349" t="s">
        <v>271</v>
      </c>
      <c r="L349" t="s">
        <v>271</v>
      </c>
      <c r="M349" t="s">
        <v>575</v>
      </c>
      <c r="N349" t="s">
        <v>576</v>
      </c>
      <c r="O349" t="s">
        <v>352</v>
      </c>
      <c r="Q349">
        <v>72</v>
      </c>
      <c r="R349">
        <v>6927</v>
      </c>
      <c r="U349" t="s">
        <v>610</v>
      </c>
      <c r="V349">
        <v>348</v>
      </c>
    </row>
    <row r="350" spans="1:22" x14ac:dyDescent="0.2">
      <c r="A350">
        <v>349</v>
      </c>
      <c r="B350">
        <v>271</v>
      </c>
      <c r="C350">
        <v>8</v>
      </c>
      <c r="D350">
        <f>VLOOKUP(B350,[1]Sheet4!C:D,2,FALSE)</f>
        <v>1996</v>
      </c>
      <c r="E350" s="1">
        <v>35085</v>
      </c>
      <c r="F350" t="s">
        <v>578</v>
      </c>
      <c r="G350" t="s">
        <v>271</v>
      </c>
      <c r="H350" t="s">
        <v>271</v>
      </c>
      <c r="J350" t="s">
        <v>271</v>
      </c>
      <c r="L350" t="s">
        <v>271</v>
      </c>
      <c r="M350" t="s">
        <v>589</v>
      </c>
      <c r="N350" t="s">
        <v>590</v>
      </c>
      <c r="O350" t="s">
        <v>352</v>
      </c>
      <c r="Q350">
        <v>72</v>
      </c>
      <c r="R350">
        <v>6881</v>
      </c>
      <c r="U350" t="s">
        <v>610</v>
      </c>
      <c r="V350">
        <v>349</v>
      </c>
    </row>
    <row r="351" spans="1:22" x14ac:dyDescent="0.2">
      <c r="A351">
        <v>350</v>
      </c>
      <c r="B351">
        <v>271</v>
      </c>
      <c r="C351">
        <v>8</v>
      </c>
      <c r="D351">
        <f>VLOOKUP(B351,[1]Sheet4!C:D,2,FALSE)</f>
        <v>1996</v>
      </c>
      <c r="E351" s="1">
        <v>35085</v>
      </c>
      <c r="F351" t="s">
        <v>578</v>
      </c>
      <c r="G351" t="s">
        <v>271</v>
      </c>
      <c r="H351" t="s">
        <v>271</v>
      </c>
      <c r="J351" t="s">
        <v>271</v>
      </c>
      <c r="L351" t="s">
        <v>271</v>
      </c>
      <c r="M351" t="s">
        <v>607</v>
      </c>
      <c r="N351" t="s">
        <v>608</v>
      </c>
      <c r="O351" t="s">
        <v>352</v>
      </c>
      <c r="Q351">
        <v>72</v>
      </c>
      <c r="R351">
        <v>7037</v>
      </c>
      <c r="U351" t="s">
        <v>610</v>
      </c>
      <c r="V351">
        <v>350</v>
      </c>
    </row>
    <row r="352" spans="1:22" x14ac:dyDescent="0.2">
      <c r="A352">
        <v>351</v>
      </c>
      <c r="B352">
        <v>272</v>
      </c>
      <c r="C352">
        <v>8</v>
      </c>
      <c r="D352">
        <f>VLOOKUP(B352,[1]Sheet4!C:D,2,FALSE)</f>
        <v>1995</v>
      </c>
      <c r="E352" s="1">
        <v>34749</v>
      </c>
      <c r="F352" t="s">
        <v>578</v>
      </c>
      <c r="G352">
        <v>1200000</v>
      </c>
      <c r="H352">
        <v>335</v>
      </c>
      <c r="I352">
        <v>-25</v>
      </c>
      <c r="J352" t="s">
        <v>611</v>
      </c>
      <c r="L352">
        <v>216000</v>
      </c>
      <c r="M352" t="s">
        <v>591</v>
      </c>
      <c r="N352" t="s">
        <v>592</v>
      </c>
      <c r="O352" t="s">
        <v>352</v>
      </c>
      <c r="Q352">
        <v>72</v>
      </c>
      <c r="R352">
        <v>6478</v>
      </c>
      <c r="U352" t="s">
        <v>612</v>
      </c>
      <c r="V352">
        <v>351</v>
      </c>
    </row>
    <row r="353" spans="1:22" x14ac:dyDescent="0.2">
      <c r="A353">
        <v>352</v>
      </c>
      <c r="B353">
        <v>272</v>
      </c>
      <c r="C353">
        <v>8</v>
      </c>
      <c r="D353">
        <f>VLOOKUP(B353,[1]Sheet4!C:D,2,FALSE)</f>
        <v>1995</v>
      </c>
      <c r="E353" s="1">
        <v>34749</v>
      </c>
      <c r="F353" t="s">
        <v>578</v>
      </c>
      <c r="G353" t="s">
        <v>271</v>
      </c>
      <c r="H353" t="s">
        <v>271</v>
      </c>
      <c r="J353" t="s">
        <v>271</v>
      </c>
      <c r="L353" t="s">
        <v>271</v>
      </c>
      <c r="M353" t="s">
        <v>575</v>
      </c>
      <c r="N353" t="s">
        <v>576</v>
      </c>
      <c r="O353" t="s">
        <v>352</v>
      </c>
      <c r="Q353">
        <v>72</v>
      </c>
      <c r="R353">
        <v>6927</v>
      </c>
      <c r="U353" t="s">
        <v>612</v>
      </c>
      <c r="V353">
        <v>352</v>
      </c>
    </row>
    <row r="354" spans="1:22" x14ac:dyDescent="0.2">
      <c r="A354">
        <v>353</v>
      </c>
      <c r="B354">
        <v>272</v>
      </c>
      <c r="C354">
        <v>8</v>
      </c>
      <c r="D354">
        <f>VLOOKUP(B354,[1]Sheet4!C:D,2,FALSE)</f>
        <v>1995</v>
      </c>
      <c r="E354" s="1">
        <v>34749</v>
      </c>
      <c r="F354" t="s">
        <v>578</v>
      </c>
      <c r="G354" t="s">
        <v>271</v>
      </c>
      <c r="H354" t="s">
        <v>271</v>
      </c>
      <c r="J354" t="s">
        <v>271</v>
      </c>
      <c r="L354" t="s">
        <v>271</v>
      </c>
      <c r="M354" t="s">
        <v>535</v>
      </c>
      <c r="N354" t="s">
        <v>536</v>
      </c>
      <c r="O354" t="s">
        <v>352</v>
      </c>
      <c r="Q354">
        <v>72</v>
      </c>
      <c r="R354">
        <v>6901</v>
      </c>
      <c r="U354" t="s">
        <v>612</v>
      </c>
      <c r="V354">
        <v>353</v>
      </c>
    </row>
    <row r="355" spans="1:22" x14ac:dyDescent="0.2">
      <c r="A355">
        <v>354</v>
      </c>
      <c r="B355">
        <v>272</v>
      </c>
      <c r="C355">
        <v>8</v>
      </c>
      <c r="D355">
        <f>VLOOKUP(B355,[1]Sheet4!C:D,2,FALSE)</f>
        <v>1995</v>
      </c>
      <c r="E355" s="1">
        <v>34749</v>
      </c>
      <c r="F355" t="s">
        <v>578</v>
      </c>
      <c r="G355" t="s">
        <v>271</v>
      </c>
      <c r="H355" t="s">
        <v>271</v>
      </c>
      <c r="J355" t="s">
        <v>271</v>
      </c>
      <c r="L355" t="s">
        <v>271</v>
      </c>
      <c r="M355" t="s">
        <v>607</v>
      </c>
      <c r="N355" t="s">
        <v>608</v>
      </c>
      <c r="O355" t="s">
        <v>352</v>
      </c>
      <c r="Q355">
        <v>72</v>
      </c>
      <c r="R355">
        <v>7037</v>
      </c>
      <c r="U355" t="s">
        <v>612</v>
      </c>
      <c r="V355">
        <v>354</v>
      </c>
    </row>
    <row r="356" spans="1:22" x14ac:dyDescent="0.2">
      <c r="A356">
        <v>355</v>
      </c>
      <c r="B356">
        <v>273</v>
      </c>
      <c r="C356">
        <v>8</v>
      </c>
      <c r="D356">
        <f>VLOOKUP(B356,[1]Sheet4!C:D,2,FALSE)</f>
        <v>1994</v>
      </c>
      <c r="E356" s="1">
        <v>34385</v>
      </c>
      <c r="F356" t="s">
        <v>578</v>
      </c>
      <c r="G356">
        <v>1100000</v>
      </c>
      <c r="H356">
        <v>334</v>
      </c>
      <c r="I356">
        <v>-26</v>
      </c>
      <c r="J356" t="s">
        <v>613</v>
      </c>
      <c r="L356">
        <v>198000</v>
      </c>
      <c r="M356" t="s">
        <v>591</v>
      </c>
      <c r="N356" t="s">
        <v>592</v>
      </c>
      <c r="O356" t="s">
        <v>352</v>
      </c>
      <c r="Q356">
        <v>72</v>
      </c>
      <c r="R356">
        <v>6478</v>
      </c>
      <c r="U356" t="s">
        <v>614</v>
      </c>
      <c r="V356">
        <v>355</v>
      </c>
    </row>
    <row r="357" spans="1:22" x14ac:dyDescent="0.2">
      <c r="A357">
        <v>356</v>
      </c>
      <c r="B357">
        <v>273</v>
      </c>
      <c r="C357">
        <v>8</v>
      </c>
      <c r="D357">
        <f>VLOOKUP(B357,[1]Sheet4!C:D,2,FALSE)</f>
        <v>1994</v>
      </c>
      <c r="E357" s="1">
        <v>34385</v>
      </c>
      <c r="F357" t="s">
        <v>578</v>
      </c>
      <c r="G357" t="s">
        <v>271</v>
      </c>
      <c r="H357" t="s">
        <v>271</v>
      </c>
      <c r="J357" t="s">
        <v>271</v>
      </c>
      <c r="L357" t="s">
        <v>271</v>
      </c>
      <c r="M357" t="s">
        <v>575</v>
      </c>
      <c r="N357" t="s">
        <v>576</v>
      </c>
      <c r="O357" t="s">
        <v>352</v>
      </c>
      <c r="Q357">
        <v>72</v>
      </c>
      <c r="R357">
        <v>6927</v>
      </c>
      <c r="U357" t="s">
        <v>614</v>
      </c>
      <c r="V357">
        <v>356</v>
      </c>
    </row>
    <row r="358" spans="1:22" x14ac:dyDescent="0.2">
      <c r="A358">
        <v>357</v>
      </c>
      <c r="B358">
        <v>273</v>
      </c>
      <c r="C358">
        <v>8</v>
      </c>
      <c r="D358">
        <f>VLOOKUP(B358,[1]Sheet4!C:D,2,FALSE)</f>
        <v>1994</v>
      </c>
      <c r="E358" s="1">
        <v>34385</v>
      </c>
      <c r="F358" t="s">
        <v>578</v>
      </c>
      <c r="G358" t="s">
        <v>271</v>
      </c>
      <c r="H358" t="s">
        <v>271</v>
      </c>
      <c r="J358" t="s">
        <v>271</v>
      </c>
      <c r="L358" t="s">
        <v>271</v>
      </c>
      <c r="M358" t="s">
        <v>535</v>
      </c>
      <c r="N358" t="s">
        <v>536</v>
      </c>
      <c r="O358" t="s">
        <v>352</v>
      </c>
      <c r="Q358">
        <v>72</v>
      </c>
      <c r="R358">
        <v>6852</v>
      </c>
      <c r="U358" t="s">
        <v>614</v>
      </c>
      <c r="V358">
        <v>357</v>
      </c>
    </row>
    <row r="359" spans="1:22" x14ac:dyDescent="0.2">
      <c r="A359">
        <v>358</v>
      </c>
      <c r="B359">
        <v>273</v>
      </c>
      <c r="C359">
        <v>8</v>
      </c>
      <c r="D359">
        <f>VLOOKUP(B359,[1]Sheet4!C:D,2,FALSE)</f>
        <v>1994</v>
      </c>
      <c r="E359" s="1">
        <v>34385</v>
      </c>
      <c r="F359" t="s">
        <v>578</v>
      </c>
      <c r="G359" t="s">
        <v>271</v>
      </c>
      <c r="H359" t="s">
        <v>271</v>
      </c>
      <c r="J359" t="s">
        <v>271</v>
      </c>
      <c r="L359" t="s">
        <v>271</v>
      </c>
      <c r="M359" t="s">
        <v>563</v>
      </c>
      <c r="N359" t="s">
        <v>536</v>
      </c>
      <c r="O359" t="s">
        <v>352</v>
      </c>
      <c r="Q359">
        <v>72</v>
      </c>
      <c r="R359">
        <v>6901</v>
      </c>
      <c r="U359" t="s">
        <v>614</v>
      </c>
      <c r="V359">
        <v>358</v>
      </c>
    </row>
    <row r="360" spans="1:22" x14ac:dyDescent="0.2">
      <c r="A360">
        <v>359</v>
      </c>
      <c r="B360">
        <v>274</v>
      </c>
      <c r="C360">
        <v>8</v>
      </c>
      <c r="D360">
        <f>VLOOKUP(B360,[1]Sheet4!C:D,2,FALSE)</f>
        <v>1993</v>
      </c>
      <c r="E360" s="1">
        <v>34014</v>
      </c>
      <c r="F360" t="s">
        <v>578</v>
      </c>
      <c r="G360">
        <v>1100000</v>
      </c>
      <c r="H360">
        <v>325</v>
      </c>
      <c r="I360">
        <v>-35</v>
      </c>
      <c r="J360" t="s">
        <v>365</v>
      </c>
      <c r="L360">
        <v>198000</v>
      </c>
      <c r="M360" t="s">
        <v>591</v>
      </c>
      <c r="N360" t="s">
        <v>592</v>
      </c>
      <c r="O360" t="s">
        <v>352</v>
      </c>
      <c r="Q360">
        <v>72</v>
      </c>
      <c r="R360">
        <v>6478</v>
      </c>
      <c r="U360" t="s">
        <v>615</v>
      </c>
      <c r="V360">
        <v>359</v>
      </c>
    </row>
    <row r="361" spans="1:22" x14ac:dyDescent="0.2">
      <c r="A361">
        <v>360</v>
      </c>
      <c r="B361">
        <v>274</v>
      </c>
      <c r="C361">
        <v>8</v>
      </c>
      <c r="D361">
        <f>VLOOKUP(B361,[1]Sheet4!C:D,2,FALSE)</f>
        <v>1993</v>
      </c>
      <c r="E361" s="1">
        <v>34014</v>
      </c>
      <c r="F361" t="s">
        <v>578</v>
      </c>
      <c r="G361" t="s">
        <v>271</v>
      </c>
      <c r="H361" t="s">
        <v>271</v>
      </c>
      <c r="J361" t="s">
        <v>271</v>
      </c>
      <c r="L361" t="s">
        <v>271</v>
      </c>
      <c r="M361" t="s">
        <v>575</v>
      </c>
      <c r="N361" t="s">
        <v>576</v>
      </c>
      <c r="O361" t="s">
        <v>352</v>
      </c>
      <c r="Q361">
        <v>72</v>
      </c>
      <c r="R361">
        <v>6927</v>
      </c>
      <c r="U361" t="s">
        <v>615</v>
      </c>
      <c r="V361">
        <v>360</v>
      </c>
    </row>
    <row r="362" spans="1:22" x14ac:dyDescent="0.2">
      <c r="A362">
        <v>361</v>
      </c>
      <c r="B362">
        <v>274</v>
      </c>
      <c r="C362">
        <v>8</v>
      </c>
      <c r="D362">
        <f>VLOOKUP(B362,[1]Sheet4!C:D,2,FALSE)</f>
        <v>1993</v>
      </c>
      <c r="E362" s="1">
        <v>34014</v>
      </c>
      <c r="F362" t="s">
        <v>578</v>
      </c>
      <c r="G362" t="s">
        <v>271</v>
      </c>
      <c r="H362" t="s">
        <v>271</v>
      </c>
      <c r="J362" t="s">
        <v>271</v>
      </c>
      <c r="L362" t="s">
        <v>271</v>
      </c>
      <c r="M362" t="s">
        <v>589</v>
      </c>
      <c r="N362" t="s">
        <v>590</v>
      </c>
      <c r="O362" t="s">
        <v>352</v>
      </c>
      <c r="Q362">
        <v>72</v>
      </c>
      <c r="R362">
        <v>6881</v>
      </c>
      <c r="U362" t="s">
        <v>615</v>
      </c>
      <c r="V362">
        <v>361</v>
      </c>
    </row>
    <row r="363" spans="1:22" x14ac:dyDescent="0.2">
      <c r="A363">
        <v>362</v>
      </c>
      <c r="B363">
        <v>274</v>
      </c>
      <c r="C363">
        <v>8</v>
      </c>
      <c r="D363">
        <f>VLOOKUP(B363,[1]Sheet4!C:D,2,FALSE)</f>
        <v>1993</v>
      </c>
      <c r="E363" s="1">
        <v>34014</v>
      </c>
      <c r="F363" t="s">
        <v>578</v>
      </c>
      <c r="G363" t="s">
        <v>271</v>
      </c>
      <c r="H363" t="s">
        <v>271</v>
      </c>
      <c r="J363" t="s">
        <v>271</v>
      </c>
      <c r="L363" t="s">
        <v>271</v>
      </c>
      <c r="M363" t="s">
        <v>563</v>
      </c>
      <c r="N363" t="s">
        <v>536</v>
      </c>
      <c r="O363" t="s">
        <v>352</v>
      </c>
      <c r="Q363">
        <v>72</v>
      </c>
      <c r="R363">
        <v>6901</v>
      </c>
      <c r="U363" t="s">
        <v>615</v>
      </c>
      <c r="V363">
        <v>362</v>
      </c>
    </row>
    <row r="364" spans="1:22" x14ac:dyDescent="0.2">
      <c r="A364">
        <v>363</v>
      </c>
      <c r="B364">
        <v>275</v>
      </c>
      <c r="C364">
        <v>8</v>
      </c>
      <c r="D364">
        <f>VLOOKUP(B364,[1]Sheet4!C:D,2,FALSE)</f>
        <v>1992</v>
      </c>
      <c r="E364" s="1">
        <v>33622</v>
      </c>
      <c r="F364" t="s">
        <v>578</v>
      </c>
      <c r="G364">
        <v>1100000</v>
      </c>
      <c r="H364">
        <v>336</v>
      </c>
      <c r="I364">
        <v>-24</v>
      </c>
      <c r="J364" t="s">
        <v>616</v>
      </c>
      <c r="K364" t="s">
        <v>42</v>
      </c>
      <c r="L364">
        <v>198000</v>
      </c>
      <c r="M364" t="s">
        <v>591</v>
      </c>
      <c r="N364" t="s">
        <v>592</v>
      </c>
      <c r="O364" t="s">
        <v>352</v>
      </c>
      <c r="Q364">
        <v>72</v>
      </c>
      <c r="R364">
        <v>6478</v>
      </c>
      <c r="U364" t="s">
        <v>617</v>
      </c>
      <c r="V364">
        <v>363</v>
      </c>
    </row>
    <row r="365" spans="1:22" x14ac:dyDescent="0.2">
      <c r="A365">
        <v>364</v>
      </c>
      <c r="B365">
        <v>275</v>
      </c>
      <c r="C365">
        <v>8</v>
      </c>
      <c r="D365">
        <f>VLOOKUP(B365,[1]Sheet4!C:D,2,FALSE)</f>
        <v>1992</v>
      </c>
      <c r="E365" s="1">
        <v>33622</v>
      </c>
      <c r="F365" t="s">
        <v>578</v>
      </c>
      <c r="G365" t="s">
        <v>271</v>
      </c>
      <c r="H365" t="s">
        <v>271</v>
      </c>
      <c r="J365" t="s">
        <v>271</v>
      </c>
      <c r="L365" t="s">
        <v>271</v>
      </c>
      <c r="M365" t="s">
        <v>575</v>
      </c>
      <c r="N365" t="s">
        <v>576</v>
      </c>
      <c r="O365" t="s">
        <v>352</v>
      </c>
      <c r="Q365">
        <v>72</v>
      </c>
      <c r="R365">
        <v>6927</v>
      </c>
      <c r="U365" t="s">
        <v>617</v>
      </c>
      <c r="V365">
        <v>364</v>
      </c>
    </row>
    <row r="366" spans="1:22" x14ac:dyDescent="0.2">
      <c r="A366">
        <v>365</v>
      </c>
      <c r="B366">
        <v>275</v>
      </c>
      <c r="C366">
        <v>8</v>
      </c>
      <c r="D366">
        <f>VLOOKUP(B366,[1]Sheet4!C:D,2,FALSE)</f>
        <v>1992</v>
      </c>
      <c r="E366" s="1">
        <v>33622</v>
      </c>
      <c r="F366" t="s">
        <v>578</v>
      </c>
      <c r="G366" t="s">
        <v>271</v>
      </c>
      <c r="H366" t="s">
        <v>271</v>
      </c>
      <c r="J366" t="s">
        <v>271</v>
      </c>
      <c r="L366" t="s">
        <v>271</v>
      </c>
      <c r="M366" t="s">
        <v>535</v>
      </c>
      <c r="N366" t="s">
        <v>536</v>
      </c>
      <c r="O366" t="s">
        <v>352</v>
      </c>
      <c r="Q366">
        <v>72</v>
      </c>
      <c r="R366">
        <v>6852</v>
      </c>
      <c r="U366" t="s">
        <v>617</v>
      </c>
      <c r="V366">
        <v>365</v>
      </c>
    </row>
    <row r="367" spans="1:22" x14ac:dyDescent="0.2">
      <c r="A367">
        <v>366</v>
      </c>
      <c r="B367">
        <v>275</v>
      </c>
      <c r="C367">
        <v>8</v>
      </c>
      <c r="D367">
        <f>VLOOKUP(B367,[1]Sheet4!C:D,2,FALSE)</f>
        <v>1992</v>
      </c>
      <c r="E367" s="1">
        <v>33622</v>
      </c>
      <c r="F367" t="s">
        <v>578</v>
      </c>
      <c r="G367" t="s">
        <v>271</v>
      </c>
      <c r="H367" t="s">
        <v>271</v>
      </c>
      <c r="J367" t="s">
        <v>271</v>
      </c>
      <c r="L367" t="s">
        <v>271</v>
      </c>
      <c r="M367" t="s">
        <v>563</v>
      </c>
      <c r="N367" t="s">
        <v>536</v>
      </c>
      <c r="O367" t="s">
        <v>352</v>
      </c>
      <c r="Q367">
        <v>72</v>
      </c>
      <c r="R367">
        <v>6904</v>
      </c>
      <c r="U367" t="s">
        <v>617</v>
      </c>
      <c r="V367">
        <v>366</v>
      </c>
    </row>
    <row r="368" spans="1:22" x14ac:dyDescent="0.2">
      <c r="A368">
        <v>367</v>
      </c>
      <c r="B368">
        <v>276</v>
      </c>
      <c r="C368">
        <v>8</v>
      </c>
      <c r="D368">
        <f>VLOOKUP(B368,[1]Sheet4!C:D,2,FALSE)</f>
        <v>1991</v>
      </c>
      <c r="E368" s="1">
        <v>33279</v>
      </c>
      <c r="F368" t="s">
        <v>578</v>
      </c>
      <c r="G368">
        <v>1110000</v>
      </c>
      <c r="H368">
        <v>331</v>
      </c>
      <c r="I368">
        <v>-29</v>
      </c>
      <c r="J368" t="s">
        <v>496</v>
      </c>
      <c r="K368" t="s">
        <v>42</v>
      </c>
      <c r="L368">
        <v>198000</v>
      </c>
      <c r="M368" t="s">
        <v>591</v>
      </c>
      <c r="N368" t="s">
        <v>592</v>
      </c>
      <c r="O368" t="s">
        <v>352</v>
      </c>
      <c r="Q368">
        <v>72</v>
      </c>
      <c r="R368">
        <v>6478</v>
      </c>
      <c r="U368" t="s">
        <v>618</v>
      </c>
      <c r="V368">
        <v>367</v>
      </c>
    </row>
    <row r="369" spans="1:22" x14ac:dyDescent="0.2">
      <c r="A369">
        <v>368</v>
      </c>
      <c r="B369">
        <v>276</v>
      </c>
      <c r="C369">
        <v>8</v>
      </c>
      <c r="D369">
        <f>VLOOKUP(B369,[1]Sheet4!C:D,2,FALSE)</f>
        <v>1991</v>
      </c>
      <c r="E369" s="1">
        <v>33279</v>
      </c>
      <c r="F369" t="s">
        <v>578</v>
      </c>
      <c r="G369" t="s">
        <v>271</v>
      </c>
      <c r="H369" t="s">
        <v>271</v>
      </c>
      <c r="J369" t="s">
        <v>271</v>
      </c>
      <c r="L369" t="s">
        <v>271</v>
      </c>
      <c r="M369" t="s">
        <v>575</v>
      </c>
      <c r="N369" t="s">
        <v>576</v>
      </c>
      <c r="O369" t="s">
        <v>352</v>
      </c>
      <c r="Q369">
        <v>72</v>
      </c>
      <c r="R369">
        <v>6927</v>
      </c>
      <c r="U369" t="s">
        <v>618</v>
      </c>
      <c r="V369">
        <v>368</v>
      </c>
    </row>
    <row r="370" spans="1:22" x14ac:dyDescent="0.2">
      <c r="A370">
        <v>369</v>
      </c>
      <c r="B370">
        <v>276</v>
      </c>
      <c r="C370">
        <v>8</v>
      </c>
      <c r="D370">
        <f>VLOOKUP(B370,[1]Sheet4!C:D,2,FALSE)</f>
        <v>1991</v>
      </c>
      <c r="E370" s="1">
        <v>33279</v>
      </c>
      <c r="F370" t="s">
        <v>578</v>
      </c>
      <c r="G370" t="s">
        <v>271</v>
      </c>
      <c r="H370" t="s">
        <v>271</v>
      </c>
      <c r="J370" t="s">
        <v>271</v>
      </c>
      <c r="L370" t="s">
        <v>271</v>
      </c>
      <c r="M370" t="s">
        <v>535</v>
      </c>
      <c r="N370" t="s">
        <v>536</v>
      </c>
      <c r="O370" t="s">
        <v>352</v>
      </c>
      <c r="Q370">
        <v>72</v>
      </c>
      <c r="R370">
        <v>6852</v>
      </c>
      <c r="U370" t="s">
        <v>618</v>
      </c>
      <c r="V370">
        <v>369</v>
      </c>
    </row>
    <row r="371" spans="1:22" x14ac:dyDescent="0.2">
      <c r="A371">
        <v>370</v>
      </c>
      <c r="B371">
        <v>276</v>
      </c>
      <c r="C371">
        <v>8</v>
      </c>
      <c r="D371">
        <f>VLOOKUP(B371,[1]Sheet4!C:D,2,FALSE)</f>
        <v>1991</v>
      </c>
      <c r="E371" s="1">
        <v>33279</v>
      </c>
      <c r="F371" t="s">
        <v>578</v>
      </c>
      <c r="G371" t="s">
        <v>271</v>
      </c>
      <c r="H371" t="s">
        <v>271</v>
      </c>
      <c r="J371" t="s">
        <v>271</v>
      </c>
      <c r="L371" t="s">
        <v>271</v>
      </c>
      <c r="M371" t="s">
        <v>563</v>
      </c>
      <c r="N371" t="s">
        <v>536</v>
      </c>
      <c r="O371" t="s">
        <v>352</v>
      </c>
      <c r="Q371">
        <v>72</v>
      </c>
      <c r="R371">
        <v>6931</v>
      </c>
      <c r="U371" t="s">
        <v>618</v>
      </c>
      <c r="V371">
        <v>370</v>
      </c>
    </row>
    <row r="372" spans="1:22" x14ac:dyDescent="0.2">
      <c r="A372">
        <v>371</v>
      </c>
      <c r="B372">
        <v>277</v>
      </c>
      <c r="C372">
        <v>8</v>
      </c>
      <c r="D372">
        <f>VLOOKUP(B372,[1]Sheet4!C:D,2,FALSE)</f>
        <v>1990</v>
      </c>
      <c r="E372" s="1">
        <v>32894</v>
      </c>
      <c r="F372" t="s">
        <v>578</v>
      </c>
      <c r="G372">
        <v>1000000</v>
      </c>
      <c r="H372">
        <v>339</v>
      </c>
      <c r="I372">
        <v>-21</v>
      </c>
      <c r="J372" t="s">
        <v>619</v>
      </c>
      <c r="L372">
        <v>180000</v>
      </c>
      <c r="M372" t="s">
        <v>591</v>
      </c>
      <c r="N372" t="s">
        <v>592</v>
      </c>
      <c r="O372" t="s">
        <v>352</v>
      </c>
      <c r="Q372">
        <v>72</v>
      </c>
      <c r="R372">
        <v>6478</v>
      </c>
      <c r="U372" t="s">
        <v>620</v>
      </c>
      <c r="V372">
        <v>371</v>
      </c>
    </row>
    <row r="373" spans="1:22" x14ac:dyDescent="0.2">
      <c r="A373">
        <v>372</v>
      </c>
      <c r="B373">
        <v>277</v>
      </c>
      <c r="C373">
        <v>8</v>
      </c>
      <c r="D373">
        <f>VLOOKUP(B373,[1]Sheet4!C:D,2,FALSE)</f>
        <v>1990</v>
      </c>
      <c r="E373" s="1">
        <v>32894</v>
      </c>
      <c r="F373" t="s">
        <v>578</v>
      </c>
      <c r="G373" t="s">
        <v>271</v>
      </c>
      <c r="H373" t="s">
        <v>271</v>
      </c>
      <c r="J373" t="s">
        <v>271</v>
      </c>
      <c r="L373" t="s">
        <v>271</v>
      </c>
      <c r="M373" t="s">
        <v>575</v>
      </c>
      <c r="N373" t="s">
        <v>576</v>
      </c>
      <c r="O373" t="s">
        <v>352</v>
      </c>
      <c r="Q373">
        <v>72</v>
      </c>
      <c r="R373">
        <v>6927</v>
      </c>
      <c r="U373" t="s">
        <v>620</v>
      </c>
      <c r="V373">
        <v>372</v>
      </c>
    </row>
    <row r="374" spans="1:22" x14ac:dyDescent="0.2">
      <c r="A374">
        <v>373</v>
      </c>
      <c r="B374">
        <v>277</v>
      </c>
      <c r="C374">
        <v>8</v>
      </c>
      <c r="D374">
        <f>VLOOKUP(B374,[1]Sheet4!C:D,2,FALSE)</f>
        <v>1990</v>
      </c>
      <c r="E374" s="1">
        <v>32894</v>
      </c>
      <c r="F374" t="s">
        <v>578</v>
      </c>
      <c r="G374" t="s">
        <v>271</v>
      </c>
      <c r="H374" t="s">
        <v>271</v>
      </c>
      <c r="J374" t="s">
        <v>271</v>
      </c>
      <c r="L374" t="s">
        <v>271</v>
      </c>
      <c r="M374" t="s">
        <v>589</v>
      </c>
      <c r="N374" t="s">
        <v>590</v>
      </c>
      <c r="O374" t="s">
        <v>352</v>
      </c>
      <c r="Q374">
        <v>72</v>
      </c>
      <c r="R374">
        <v>6859</v>
      </c>
      <c r="U374" t="s">
        <v>620</v>
      </c>
      <c r="V374">
        <v>373</v>
      </c>
    </row>
    <row r="375" spans="1:22" x14ac:dyDescent="0.2">
      <c r="A375">
        <v>374</v>
      </c>
      <c r="B375">
        <v>277</v>
      </c>
      <c r="C375">
        <v>8</v>
      </c>
      <c r="D375">
        <f>VLOOKUP(B375,[1]Sheet4!C:D,2,FALSE)</f>
        <v>1990</v>
      </c>
      <c r="E375" s="1">
        <v>32894</v>
      </c>
      <c r="F375" t="s">
        <v>578</v>
      </c>
      <c r="G375" t="s">
        <v>271</v>
      </c>
      <c r="H375" t="s">
        <v>271</v>
      </c>
      <c r="J375" t="s">
        <v>271</v>
      </c>
      <c r="L375" t="s">
        <v>271</v>
      </c>
      <c r="M375" t="s">
        <v>563</v>
      </c>
      <c r="N375" t="s">
        <v>536</v>
      </c>
      <c r="O375" t="s">
        <v>352</v>
      </c>
      <c r="Q375">
        <v>72</v>
      </c>
      <c r="R375">
        <v>6931</v>
      </c>
      <c r="U375" t="s">
        <v>620</v>
      </c>
      <c r="V375">
        <v>374</v>
      </c>
    </row>
    <row r="376" spans="1:22" x14ac:dyDescent="0.2">
      <c r="A376">
        <v>375</v>
      </c>
      <c r="B376">
        <v>278</v>
      </c>
      <c r="C376">
        <v>8</v>
      </c>
      <c r="D376">
        <f>VLOOKUP(B376,[1]Sheet4!C:D,2,FALSE)</f>
        <v>1989</v>
      </c>
      <c r="E376" s="1">
        <v>32523</v>
      </c>
      <c r="F376" t="s">
        <v>578</v>
      </c>
      <c r="G376">
        <v>1000000</v>
      </c>
      <c r="H376">
        <v>343</v>
      </c>
      <c r="I376">
        <v>-17</v>
      </c>
      <c r="J376" t="s">
        <v>621</v>
      </c>
      <c r="K376" t="s">
        <v>42</v>
      </c>
      <c r="L376">
        <v>180000</v>
      </c>
      <c r="M376" t="s">
        <v>591</v>
      </c>
      <c r="N376" t="s">
        <v>592</v>
      </c>
      <c r="O376" t="s">
        <v>352</v>
      </c>
      <c r="Q376">
        <v>72</v>
      </c>
      <c r="R376">
        <v>6478</v>
      </c>
      <c r="U376" t="s">
        <v>622</v>
      </c>
      <c r="V376">
        <v>375</v>
      </c>
    </row>
    <row r="377" spans="1:22" x14ac:dyDescent="0.2">
      <c r="A377">
        <v>376</v>
      </c>
      <c r="B377">
        <v>278</v>
      </c>
      <c r="C377">
        <v>8</v>
      </c>
      <c r="D377">
        <f>VLOOKUP(B377,[1]Sheet4!C:D,2,FALSE)</f>
        <v>1989</v>
      </c>
      <c r="E377" s="1">
        <v>32523</v>
      </c>
      <c r="F377" t="s">
        <v>578</v>
      </c>
      <c r="G377" t="s">
        <v>271</v>
      </c>
      <c r="H377" t="s">
        <v>271</v>
      </c>
      <c r="J377" t="s">
        <v>271</v>
      </c>
      <c r="L377" t="s">
        <v>271</v>
      </c>
      <c r="M377" t="s">
        <v>575</v>
      </c>
      <c r="N377" t="s">
        <v>576</v>
      </c>
      <c r="O377" t="s">
        <v>352</v>
      </c>
      <c r="Q377">
        <v>72</v>
      </c>
      <c r="R377">
        <v>6927</v>
      </c>
      <c r="U377" t="s">
        <v>622</v>
      </c>
      <c r="V377">
        <v>376</v>
      </c>
    </row>
    <row r="378" spans="1:22" x14ac:dyDescent="0.2">
      <c r="A378">
        <v>377</v>
      </c>
      <c r="B378">
        <v>278</v>
      </c>
      <c r="C378">
        <v>8</v>
      </c>
      <c r="D378">
        <f>VLOOKUP(B378,[1]Sheet4!C:D,2,FALSE)</f>
        <v>1989</v>
      </c>
      <c r="E378" s="1">
        <v>32523</v>
      </c>
      <c r="F378" t="s">
        <v>578</v>
      </c>
      <c r="G378" t="s">
        <v>271</v>
      </c>
      <c r="H378" t="s">
        <v>271</v>
      </c>
      <c r="J378" t="s">
        <v>271</v>
      </c>
      <c r="L378" t="s">
        <v>271</v>
      </c>
      <c r="M378" t="s">
        <v>623</v>
      </c>
      <c r="N378" t="s">
        <v>624</v>
      </c>
      <c r="O378" t="s">
        <v>352</v>
      </c>
      <c r="Q378">
        <v>72</v>
      </c>
      <c r="R378">
        <v>6708</v>
      </c>
      <c r="U378" t="s">
        <v>622</v>
      </c>
      <c r="V378">
        <v>377</v>
      </c>
    </row>
    <row r="379" spans="1:22" x14ac:dyDescent="0.2">
      <c r="A379">
        <v>378</v>
      </c>
      <c r="B379">
        <v>278</v>
      </c>
      <c r="C379">
        <v>8</v>
      </c>
      <c r="D379">
        <f>VLOOKUP(B379,[1]Sheet4!C:D,2,FALSE)</f>
        <v>1989</v>
      </c>
      <c r="E379" s="1">
        <v>32523</v>
      </c>
      <c r="F379" t="s">
        <v>578</v>
      </c>
      <c r="G379" t="s">
        <v>271</v>
      </c>
      <c r="H379" t="s">
        <v>271</v>
      </c>
      <c r="J379" t="s">
        <v>271</v>
      </c>
      <c r="L379" t="s">
        <v>271</v>
      </c>
      <c r="M379" t="s">
        <v>563</v>
      </c>
      <c r="N379" t="s">
        <v>536</v>
      </c>
      <c r="O379" t="s">
        <v>352</v>
      </c>
      <c r="Q379">
        <v>72</v>
      </c>
      <c r="R379">
        <v>6924</v>
      </c>
      <c r="U379" t="s">
        <v>622</v>
      </c>
      <c r="V379">
        <v>378</v>
      </c>
    </row>
    <row r="380" spans="1:22" x14ac:dyDescent="0.2">
      <c r="A380">
        <v>379</v>
      </c>
      <c r="B380">
        <v>279</v>
      </c>
      <c r="C380">
        <v>8</v>
      </c>
      <c r="D380">
        <f>VLOOKUP(B380,[1]Sheet4!C:D,2,FALSE)</f>
        <v>1988</v>
      </c>
      <c r="E380" s="1">
        <v>32166</v>
      </c>
      <c r="F380" t="s">
        <v>578</v>
      </c>
      <c r="G380">
        <v>1000000</v>
      </c>
      <c r="H380">
        <v>338</v>
      </c>
      <c r="I380">
        <v>-22</v>
      </c>
      <c r="J380" t="s">
        <v>625</v>
      </c>
      <c r="L380">
        <v>180000</v>
      </c>
      <c r="M380" t="s">
        <v>591</v>
      </c>
      <c r="N380" t="s">
        <v>592</v>
      </c>
      <c r="O380" t="s">
        <v>352</v>
      </c>
      <c r="Q380">
        <v>72</v>
      </c>
      <c r="R380">
        <v>6478</v>
      </c>
      <c r="U380" t="s">
        <v>626</v>
      </c>
      <c r="V380">
        <v>379</v>
      </c>
    </row>
    <row r="381" spans="1:22" x14ac:dyDescent="0.2">
      <c r="A381">
        <v>380</v>
      </c>
      <c r="B381">
        <v>279</v>
      </c>
      <c r="C381">
        <v>8</v>
      </c>
      <c r="D381">
        <f>VLOOKUP(B381,[1]Sheet4!C:D,2,FALSE)</f>
        <v>1988</v>
      </c>
      <c r="E381" s="1">
        <v>32166</v>
      </c>
      <c r="F381" t="s">
        <v>578</v>
      </c>
      <c r="G381" t="s">
        <v>271</v>
      </c>
      <c r="H381" t="s">
        <v>271</v>
      </c>
      <c r="J381" t="s">
        <v>271</v>
      </c>
      <c r="L381" t="s">
        <v>271</v>
      </c>
      <c r="M381" t="s">
        <v>575</v>
      </c>
      <c r="N381" t="s">
        <v>576</v>
      </c>
      <c r="O381" t="s">
        <v>352</v>
      </c>
      <c r="Q381">
        <v>72</v>
      </c>
      <c r="R381">
        <v>6927</v>
      </c>
      <c r="U381" t="s">
        <v>626</v>
      </c>
      <c r="V381">
        <v>380</v>
      </c>
    </row>
    <row r="382" spans="1:22" x14ac:dyDescent="0.2">
      <c r="A382">
        <v>381</v>
      </c>
      <c r="B382">
        <v>279</v>
      </c>
      <c r="C382">
        <v>8</v>
      </c>
      <c r="D382">
        <f>VLOOKUP(B382,[1]Sheet4!C:D,2,FALSE)</f>
        <v>1988</v>
      </c>
      <c r="E382" s="1">
        <v>32166</v>
      </c>
      <c r="F382" t="s">
        <v>578</v>
      </c>
      <c r="G382" t="s">
        <v>271</v>
      </c>
      <c r="H382" t="s">
        <v>271</v>
      </c>
      <c r="J382" t="s">
        <v>271</v>
      </c>
      <c r="L382" t="s">
        <v>271</v>
      </c>
      <c r="M382" t="s">
        <v>535</v>
      </c>
      <c r="N382" t="s">
        <v>536</v>
      </c>
      <c r="O382" t="s">
        <v>352</v>
      </c>
      <c r="Q382">
        <v>72</v>
      </c>
      <c r="R382">
        <v>6911</v>
      </c>
      <c r="U382" t="s">
        <v>626</v>
      </c>
      <c r="V382">
        <v>381</v>
      </c>
    </row>
    <row r="383" spans="1:22" x14ac:dyDescent="0.2">
      <c r="A383">
        <v>382</v>
      </c>
      <c r="B383">
        <v>279</v>
      </c>
      <c r="C383">
        <v>8</v>
      </c>
      <c r="D383">
        <f>VLOOKUP(B383,[1]Sheet4!C:D,2,FALSE)</f>
        <v>1988</v>
      </c>
      <c r="E383" s="1">
        <v>32166</v>
      </c>
      <c r="F383" t="s">
        <v>578</v>
      </c>
      <c r="G383" t="s">
        <v>271</v>
      </c>
      <c r="H383" t="s">
        <v>271</v>
      </c>
      <c r="J383" t="s">
        <v>271</v>
      </c>
      <c r="L383" t="s">
        <v>271</v>
      </c>
      <c r="M383" t="s">
        <v>563</v>
      </c>
      <c r="N383" t="s">
        <v>536</v>
      </c>
      <c r="O383" t="s">
        <v>352</v>
      </c>
      <c r="Q383">
        <v>72</v>
      </c>
      <c r="R383">
        <v>6924</v>
      </c>
      <c r="U383" t="s">
        <v>626</v>
      </c>
      <c r="V383">
        <v>382</v>
      </c>
    </row>
    <row r="384" spans="1:22" x14ac:dyDescent="0.2">
      <c r="A384">
        <v>383</v>
      </c>
      <c r="B384">
        <v>280</v>
      </c>
      <c r="C384">
        <v>8</v>
      </c>
      <c r="D384">
        <f>VLOOKUP(B384,[1]Sheet4!C:D,2,FALSE)</f>
        <v>1987</v>
      </c>
      <c r="E384" s="1">
        <v>31795</v>
      </c>
      <c r="F384" t="s">
        <v>578</v>
      </c>
      <c r="G384">
        <v>900000</v>
      </c>
      <c r="H384">
        <v>341</v>
      </c>
      <c r="I384">
        <v>-19</v>
      </c>
      <c r="J384" t="s">
        <v>182</v>
      </c>
      <c r="L384">
        <v>162000</v>
      </c>
      <c r="M384" t="s">
        <v>591</v>
      </c>
      <c r="N384" t="s">
        <v>592</v>
      </c>
      <c r="O384" t="s">
        <v>352</v>
      </c>
      <c r="Q384">
        <v>72</v>
      </c>
      <c r="R384">
        <v>6478</v>
      </c>
      <c r="U384" t="s">
        <v>627</v>
      </c>
      <c r="V384">
        <v>383</v>
      </c>
    </row>
    <row r="385" spans="1:22" x14ac:dyDescent="0.2">
      <c r="A385">
        <v>384</v>
      </c>
      <c r="B385">
        <v>280</v>
      </c>
      <c r="C385">
        <v>8</v>
      </c>
      <c r="D385">
        <f>VLOOKUP(B385,[1]Sheet4!C:D,2,FALSE)</f>
        <v>1987</v>
      </c>
      <c r="E385" s="1">
        <v>31795</v>
      </c>
      <c r="F385" t="s">
        <v>578</v>
      </c>
      <c r="G385" t="s">
        <v>271</v>
      </c>
      <c r="H385" t="s">
        <v>271</v>
      </c>
      <c r="J385" t="s">
        <v>271</v>
      </c>
      <c r="L385" t="s">
        <v>271</v>
      </c>
      <c r="M385" t="s">
        <v>575</v>
      </c>
      <c r="N385" t="s">
        <v>576</v>
      </c>
      <c r="O385" t="s">
        <v>352</v>
      </c>
      <c r="Q385">
        <v>72</v>
      </c>
      <c r="R385">
        <v>6837</v>
      </c>
      <c r="U385" t="s">
        <v>627</v>
      </c>
      <c r="V385">
        <v>384</v>
      </c>
    </row>
    <row r="386" spans="1:22" x14ac:dyDescent="0.2">
      <c r="A386">
        <v>385</v>
      </c>
      <c r="B386">
        <v>280</v>
      </c>
      <c r="C386">
        <v>8</v>
      </c>
      <c r="D386">
        <f>VLOOKUP(B386,[1]Sheet4!C:D,2,FALSE)</f>
        <v>1987</v>
      </c>
      <c r="E386" s="1">
        <v>31795</v>
      </c>
      <c r="F386" t="s">
        <v>578</v>
      </c>
      <c r="G386" t="s">
        <v>271</v>
      </c>
      <c r="H386" t="s">
        <v>271</v>
      </c>
      <c r="J386" t="s">
        <v>271</v>
      </c>
      <c r="L386" t="s">
        <v>271</v>
      </c>
      <c r="M386" t="s">
        <v>589</v>
      </c>
      <c r="N386" t="s">
        <v>590</v>
      </c>
      <c r="O386" t="s">
        <v>352</v>
      </c>
      <c r="Q386">
        <v>72</v>
      </c>
      <c r="R386">
        <v>6869</v>
      </c>
      <c r="U386" t="s">
        <v>627</v>
      </c>
      <c r="V386">
        <v>385</v>
      </c>
    </row>
    <row r="387" spans="1:22" x14ac:dyDescent="0.2">
      <c r="A387">
        <v>386</v>
      </c>
      <c r="B387">
        <v>280</v>
      </c>
      <c r="C387">
        <v>8</v>
      </c>
      <c r="D387">
        <f>VLOOKUP(B387,[1]Sheet4!C:D,2,FALSE)</f>
        <v>1987</v>
      </c>
      <c r="E387" s="1">
        <v>31795</v>
      </c>
      <c r="F387" t="s">
        <v>578</v>
      </c>
      <c r="G387" t="s">
        <v>271</v>
      </c>
      <c r="H387" t="s">
        <v>271</v>
      </c>
      <c r="J387" t="s">
        <v>271</v>
      </c>
      <c r="L387" t="s">
        <v>271</v>
      </c>
      <c r="M387" t="s">
        <v>563</v>
      </c>
      <c r="N387" t="s">
        <v>536</v>
      </c>
      <c r="O387" t="s">
        <v>352</v>
      </c>
      <c r="Q387">
        <v>72</v>
      </c>
      <c r="R387">
        <v>7114</v>
      </c>
      <c r="U387" t="s">
        <v>627</v>
      </c>
      <c r="V387">
        <v>386</v>
      </c>
    </row>
    <row r="388" spans="1:22" x14ac:dyDescent="0.2">
      <c r="A388">
        <v>387</v>
      </c>
      <c r="B388">
        <v>281</v>
      </c>
      <c r="C388">
        <v>8</v>
      </c>
      <c r="D388">
        <f>VLOOKUP(B388,[1]Sheet4!C:D,2,FALSE)</f>
        <v>1986</v>
      </c>
      <c r="E388" s="1">
        <v>31431</v>
      </c>
      <c r="F388" t="s">
        <v>578</v>
      </c>
      <c r="G388">
        <v>600000</v>
      </c>
      <c r="H388">
        <v>335</v>
      </c>
      <c r="I388">
        <v>-25</v>
      </c>
      <c r="J388" t="s">
        <v>628</v>
      </c>
      <c r="K388" t="s">
        <v>42</v>
      </c>
      <c r="L388">
        <v>108000</v>
      </c>
      <c r="M388" t="s">
        <v>591</v>
      </c>
      <c r="N388" t="s">
        <v>592</v>
      </c>
      <c r="O388" t="s">
        <v>352</v>
      </c>
      <c r="Q388">
        <v>72</v>
      </c>
      <c r="R388">
        <v>6478</v>
      </c>
      <c r="U388" t="s">
        <v>629</v>
      </c>
      <c r="V388">
        <v>387</v>
      </c>
    </row>
    <row r="389" spans="1:22" x14ac:dyDescent="0.2">
      <c r="A389">
        <v>388</v>
      </c>
      <c r="B389">
        <v>281</v>
      </c>
      <c r="C389">
        <v>8</v>
      </c>
      <c r="D389">
        <f>VLOOKUP(B389,[1]Sheet4!C:D,2,FALSE)</f>
        <v>1986</v>
      </c>
      <c r="E389" s="1">
        <v>31431</v>
      </c>
      <c r="F389" t="s">
        <v>578</v>
      </c>
      <c r="G389" t="s">
        <v>271</v>
      </c>
      <c r="H389" t="s">
        <v>271</v>
      </c>
      <c r="J389" t="s">
        <v>271</v>
      </c>
      <c r="L389" t="s">
        <v>271</v>
      </c>
      <c r="M389" t="s">
        <v>575</v>
      </c>
      <c r="N389" t="s">
        <v>576</v>
      </c>
      <c r="O389" t="s">
        <v>352</v>
      </c>
      <c r="Q389">
        <v>72</v>
      </c>
      <c r="R389">
        <v>6837</v>
      </c>
      <c r="U389" t="s">
        <v>629</v>
      </c>
      <c r="V389">
        <v>388</v>
      </c>
    </row>
    <row r="390" spans="1:22" x14ac:dyDescent="0.2">
      <c r="A390">
        <v>389</v>
      </c>
      <c r="B390">
        <v>281</v>
      </c>
      <c r="C390">
        <v>8</v>
      </c>
      <c r="D390">
        <f>VLOOKUP(B390,[1]Sheet4!C:D,2,FALSE)</f>
        <v>1986</v>
      </c>
      <c r="E390" s="1">
        <v>31431</v>
      </c>
      <c r="F390" t="s">
        <v>578</v>
      </c>
      <c r="G390" t="s">
        <v>271</v>
      </c>
      <c r="H390" t="s">
        <v>271</v>
      </c>
      <c r="J390" t="s">
        <v>271</v>
      </c>
      <c r="L390" t="s">
        <v>271</v>
      </c>
      <c r="M390" t="s">
        <v>535</v>
      </c>
      <c r="N390" t="s">
        <v>536</v>
      </c>
      <c r="O390" t="s">
        <v>352</v>
      </c>
      <c r="Q390">
        <v>72</v>
      </c>
      <c r="R390">
        <v>6911</v>
      </c>
      <c r="U390" t="s">
        <v>629</v>
      </c>
      <c r="V390">
        <v>389</v>
      </c>
    </row>
    <row r="391" spans="1:22" x14ac:dyDescent="0.2">
      <c r="A391">
        <v>390</v>
      </c>
      <c r="B391">
        <v>281</v>
      </c>
      <c r="C391">
        <v>8</v>
      </c>
      <c r="D391">
        <f>VLOOKUP(B391,[1]Sheet4!C:D,2,FALSE)</f>
        <v>1986</v>
      </c>
      <c r="E391" s="1">
        <v>31431</v>
      </c>
      <c r="F391" t="s">
        <v>578</v>
      </c>
      <c r="G391" t="s">
        <v>271</v>
      </c>
      <c r="H391" t="s">
        <v>271</v>
      </c>
      <c r="J391" t="s">
        <v>271</v>
      </c>
      <c r="L391" t="s">
        <v>271</v>
      </c>
      <c r="M391" t="s">
        <v>623</v>
      </c>
      <c r="N391" t="s">
        <v>624</v>
      </c>
      <c r="O391" t="s">
        <v>352</v>
      </c>
      <c r="Q391">
        <v>72</v>
      </c>
      <c r="R391">
        <v>6708</v>
      </c>
      <c r="U391" t="s">
        <v>629</v>
      </c>
      <c r="V391">
        <v>390</v>
      </c>
    </row>
    <row r="392" spans="1:22" x14ac:dyDescent="0.2">
      <c r="A392">
        <v>391</v>
      </c>
      <c r="B392">
        <v>282</v>
      </c>
      <c r="C392">
        <v>8</v>
      </c>
      <c r="D392">
        <f>VLOOKUP(B392,[1]Sheet4!C:D,2,FALSE)</f>
        <v>1985</v>
      </c>
      <c r="E392" s="1">
        <v>31060</v>
      </c>
      <c r="F392" t="s">
        <v>569</v>
      </c>
      <c r="G392">
        <v>500000</v>
      </c>
      <c r="H392">
        <v>333</v>
      </c>
      <c r="I392">
        <v>-27</v>
      </c>
      <c r="J392" t="s">
        <v>630</v>
      </c>
      <c r="K392" t="s">
        <v>42</v>
      </c>
      <c r="L392">
        <v>90000</v>
      </c>
      <c r="M392" t="s">
        <v>591</v>
      </c>
      <c r="N392" t="s">
        <v>592</v>
      </c>
      <c r="O392" t="s">
        <v>352</v>
      </c>
      <c r="Q392">
        <v>72</v>
      </c>
      <c r="R392">
        <v>6478</v>
      </c>
      <c r="U392" t="s">
        <v>631</v>
      </c>
      <c r="V392">
        <v>391</v>
      </c>
    </row>
    <row r="393" spans="1:22" x14ac:dyDescent="0.2">
      <c r="A393">
        <v>392</v>
      </c>
      <c r="B393">
        <v>282</v>
      </c>
      <c r="C393">
        <v>8</v>
      </c>
      <c r="D393">
        <f>VLOOKUP(B393,[1]Sheet4!C:D,2,FALSE)</f>
        <v>1985</v>
      </c>
      <c r="E393" s="1">
        <v>31060</v>
      </c>
      <c r="F393" t="s">
        <v>569</v>
      </c>
      <c r="G393" t="s">
        <v>271</v>
      </c>
      <c r="H393" t="s">
        <v>271</v>
      </c>
      <c r="J393" t="s">
        <v>271</v>
      </c>
      <c r="L393" t="s">
        <v>271</v>
      </c>
      <c r="M393" t="s">
        <v>575</v>
      </c>
      <c r="N393" t="s">
        <v>576</v>
      </c>
      <c r="O393" t="s">
        <v>352</v>
      </c>
      <c r="Q393">
        <v>72</v>
      </c>
      <c r="R393">
        <v>6837</v>
      </c>
      <c r="U393" t="s">
        <v>631</v>
      </c>
      <c r="V393">
        <v>392</v>
      </c>
    </row>
    <row r="394" spans="1:22" x14ac:dyDescent="0.2">
      <c r="A394">
        <v>393</v>
      </c>
      <c r="B394">
        <v>282</v>
      </c>
      <c r="C394">
        <v>8</v>
      </c>
      <c r="D394">
        <f>VLOOKUP(B394,[1]Sheet4!C:D,2,FALSE)</f>
        <v>1985</v>
      </c>
      <c r="E394" s="1">
        <v>31060</v>
      </c>
      <c r="F394" t="s">
        <v>569</v>
      </c>
      <c r="G394" t="s">
        <v>271</v>
      </c>
      <c r="H394" t="s">
        <v>271</v>
      </c>
      <c r="J394" t="s">
        <v>271</v>
      </c>
      <c r="L394" t="s">
        <v>271</v>
      </c>
      <c r="M394" t="s">
        <v>535</v>
      </c>
      <c r="N394" t="s">
        <v>536</v>
      </c>
      <c r="O394" t="s">
        <v>352</v>
      </c>
      <c r="Q394">
        <v>72</v>
      </c>
      <c r="R394">
        <v>6911</v>
      </c>
      <c r="U394" t="s">
        <v>631</v>
      </c>
      <c r="V394">
        <v>393</v>
      </c>
    </row>
    <row r="395" spans="1:22" x14ac:dyDescent="0.2">
      <c r="A395">
        <v>394</v>
      </c>
      <c r="B395">
        <v>282</v>
      </c>
      <c r="C395">
        <v>8</v>
      </c>
      <c r="D395">
        <f>VLOOKUP(B395,[1]Sheet4!C:D,2,FALSE)</f>
        <v>1985</v>
      </c>
      <c r="E395" s="1">
        <v>31060</v>
      </c>
      <c r="F395" t="s">
        <v>569</v>
      </c>
      <c r="G395" t="s">
        <v>271</v>
      </c>
      <c r="H395" t="s">
        <v>271</v>
      </c>
      <c r="J395" t="s">
        <v>271</v>
      </c>
      <c r="L395" t="s">
        <v>271</v>
      </c>
      <c r="M395" t="s">
        <v>589</v>
      </c>
      <c r="N395" t="s">
        <v>590</v>
      </c>
      <c r="O395" t="s">
        <v>352</v>
      </c>
      <c r="Q395">
        <v>72</v>
      </c>
      <c r="R395">
        <v>6869</v>
      </c>
      <c r="U395" t="s">
        <v>631</v>
      </c>
      <c r="V395">
        <v>394</v>
      </c>
    </row>
    <row r="396" spans="1:22" x14ac:dyDescent="0.2">
      <c r="A396">
        <v>395</v>
      </c>
      <c r="B396">
        <v>283</v>
      </c>
      <c r="C396">
        <v>8</v>
      </c>
      <c r="D396">
        <f>VLOOKUP(B396,[1]Sheet4!C:D,2,FALSE)</f>
        <v>1984</v>
      </c>
      <c r="E396" s="1">
        <v>30696</v>
      </c>
      <c r="F396" t="s">
        <v>569</v>
      </c>
      <c r="G396">
        <v>400000</v>
      </c>
      <c r="H396">
        <v>340</v>
      </c>
      <c r="I396">
        <v>-20</v>
      </c>
      <c r="J396" t="s">
        <v>632</v>
      </c>
      <c r="K396" t="s">
        <v>42</v>
      </c>
      <c r="L396">
        <v>72000</v>
      </c>
      <c r="M396" t="s">
        <v>591</v>
      </c>
      <c r="N396" t="s">
        <v>592</v>
      </c>
      <c r="O396" t="s">
        <v>352</v>
      </c>
      <c r="Q396">
        <v>72</v>
      </c>
      <c r="R396">
        <v>6478</v>
      </c>
      <c r="U396" t="s">
        <v>633</v>
      </c>
      <c r="V396">
        <v>395</v>
      </c>
    </row>
    <row r="397" spans="1:22" x14ac:dyDescent="0.2">
      <c r="A397">
        <v>396</v>
      </c>
      <c r="B397">
        <v>283</v>
      </c>
      <c r="C397">
        <v>8</v>
      </c>
      <c r="D397">
        <f>VLOOKUP(B397,[1]Sheet4!C:D,2,FALSE)</f>
        <v>1984</v>
      </c>
      <c r="E397" s="1">
        <v>30696</v>
      </c>
      <c r="F397" t="s">
        <v>569</v>
      </c>
      <c r="G397" t="s">
        <v>271</v>
      </c>
      <c r="H397" t="s">
        <v>271</v>
      </c>
      <c r="J397" t="s">
        <v>271</v>
      </c>
      <c r="L397" t="s">
        <v>271</v>
      </c>
      <c r="M397" t="s">
        <v>575</v>
      </c>
      <c r="N397" t="s">
        <v>576</v>
      </c>
      <c r="O397" t="s">
        <v>352</v>
      </c>
      <c r="Q397">
        <v>72</v>
      </c>
      <c r="R397">
        <v>6837</v>
      </c>
      <c r="U397" t="s">
        <v>633</v>
      </c>
      <c r="V397">
        <v>396</v>
      </c>
    </row>
    <row r="398" spans="1:22" x14ac:dyDescent="0.2">
      <c r="A398">
        <v>397</v>
      </c>
      <c r="B398">
        <v>283</v>
      </c>
      <c r="C398">
        <v>8</v>
      </c>
      <c r="D398">
        <f>VLOOKUP(B398,[1]Sheet4!C:D,2,FALSE)</f>
        <v>1984</v>
      </c>
      <c r="E398" s="1">
        <v>30696</v>
      </c>
      <c r="F398" t="s">
        <v>569</v>
      </c>
      <c r="G398" t="s">
        <v>271</v>
      </c>
      <c r="H398" t="s">
        <v>271</v>
      </c>
      <c r="J398" t="s">
        <v>271</v>
      </c>
      <c r="L398" t="s">
        <v>271</v>
      </c>
      <c r="M398" t="s">
        <v>535</v>
      </c>
      <c r="N398" t="s">
        <v>536</v>
      </c>
      <c r="O398" t="s">
        <v>352</v>
      </c>
      <c r="Q398">
        <v>72</v>
      </c>
      <c r="R398">
        <v>6911</v>
      </c>
      <c r="U398" t="s">
        <v>633</v>
      </c>
      <c r="V398">
        <v>397</v>
      </c>
    </row>
    <row r="399" spans="1:22" x14ac:dyDescent="0.2">
      <c r="A399">
        <v>398</v>
      </c>
      <c r="B399">
        <v>283</v>
      </c>
      <c r="C399">
        <v>8</v>
      </c>
      <c r="D399">
        <f>VLOOKUP(B399,[1]Sheet4!C:D,2,FALSE)</f>
        <v>1984</v>
      </c>
      <c r="E399" s="1">
        <v>30696</v>
      </c>
      <c r="F399" t="s">
        <v>569</v>
      </c>
      <c r="G399" t="s">
        <v>271</v>
      </c>
      <c r="H399" t="s">
        <v>271</v>
      </c>
      <c r="J399" t="s">
        <v>271</v>
      </c>
      <c r="L399" t="s">
        <v>271</v>
      </c>
      <c r="M399" t="s">
        <v>623</v>
      </c>
      <c r="N399" t="s">
        <v>624</v>
      </c>
      <c r="O399" t="s">
        <v>352</v>
      </c>
      <c r="Q399">
        <v>72</v>
      </c>
      <c r="R399">
        <v>6708</v>
      </c>
      <c r="U399" t="s">
        <v>633</v>
      </c>
      <c r="V399">
        <v>398</v>
      </c>
    </row>
    <row r="400" spans="1:22" x14ac:dyDescent="0.2">
      <c r="A400">
        <v>399</v>
      </c>
      <c r="B400">
        <v>284</v>
      </c>
      <c r="C400">
        <v>8</v>
      </c>
      <c r="D400">
        <f>VLOOKUP(B400,[1]Sheet4!C:D,2,FALSE)</f>
        <v>1983</v>
      </c>
      <c r="E400" s="1">
        <v>30339</v>
      </c>
      <c r="F400" t="s">
        <v>634</v>
      </c>
      <c r="G400">
        <v>375000</v>
      </c>
      <c r="H400">
        <v>335</v>
      </c>
      <c r="I400">
        <v>-25</v>
      </c>
      <c r="J400" t="s">
        <v>635</v>
      </c>
      <c r="K400" t="s">
        <v>42</v>
      </c>
      <c r="L400">
        <v>67500</v>
      </c>
      <c r="M400" t="s">
        <v>591</v>
      </c>
      <c r="N400" t="s">
        <v>592</v>
      </c>
      <c r="O400" t="s">
        <v>352</v>
      </c>
      <c r="Q400">
        <v>72</v>
      </c>
      <c r="R400">
        <v>6478</v>
      </c>
      <c r="U400" t="s">
        <v>636</v>
      </c>
      <c r="V400">
        <v>399</v>
      </c>
    </row>
    <row r="401" spans="1:22" x14ac:dyDescent="0.2">
      <c r="A401">
        <v>400</v>
      </c>
      <c r="B401">
        <v>284</v>
      </c>
      <c r="C401">
        <v>8</v>
      </c>
      <c r="D401">
        <f>VLOOKUP(B401,[1]Sheet4!C:D,2,FALSE)</f>
        <v>1983</v>
      </c>
      <c r="E401" s="1">
        <v>30339</v>
      </c>
      <c r="F401" t="s">
        <v>634</v>
      </c>
      <c r="G401" t="s">
        <v>271</v>
      </c>
      <c r="H401" t="s">
        <v>271</v>
      </c>
      <c r="J401" t="s">
        <v>271</v>
      </c>
      <c r="L401" t="s">
        <v>271</v>
      </c>
      <c r="M401" t="s">
        <v>575</v>
      </c>
      <c r="N401" t="s">
        <v>576</v>
      </c>
      <c r="O401" t="s">
        <v>352</v>
      </c>
      <c r="Q401">
        <v>72</v>
      </c>
      <c r="R401">
        <v>6837</v>
      </c>
      <c r="U401" t="s">
        <v>636</v>
      </c>
      <c r="V401">
        <v>400</v>
      </c>
    </row>
    <row r="402" spans="1:22" x14ac:dyDescent="0.2">
      <c r="A402">
        <v>401</v>
      </c>
      <c r="B402">
        <v>284</v>
      </c>
      <c r="C402">
        <v>8</v>
      </c>
      <c r="D402">
        <f>VLOOKUP(B402,[1]Sheet4!C:D,2,FALSE)</f>
        <v>1983</v>
      </c>
      <c r="E402" s="1">
        <v>30339</v>
      </c>
      <c r="F402" t="s">
        <v>634</v>
      </c>
      <c r="G402" t="s">
        <v>271</v>
      </c>
      <c r="H402" t="s">
        <v>271</v>
      </c>
      <c r="J402" t="s">
        <v>271</v>
      </c>
      <c r="L402" t="s">
        <v>271</v>
      </c>
      <c r="M402" t="s">
        <v>535</v>
      </c>
      <c r="N402" t="s">
        <v>536</v>
      </c>
      <c r="O402" t="s">
        <v>352</v>
      </c>
      <c r="Q402">
        <v>72</v>
      </c>
      <c r="R402">
        <v>6911</v>
      </c>
      <c r="U402" t="s">
        <v>636</v>
      </c>
      <c r="V402">
        <v>401</v>
      </c>
    </row>
    <row r="403" spans="1:22" x14ac:dyDescent="0.2">
      <c r="A403">
        <v>402</v>
      </c>
      <c r="B403">
        <v>284</v>
      </c>
      <c r="C403">
        <v>8</v>
      </c>
      <c r="D403">
        <f>VLOOKUP(B403,[1]Sheet4!C:D,2,FALSE)</f>
        <v>1983</v>
      </c>
      <c r="E403" s="1">
        <v>30339</v>
      </c>
      <c r="F403" t="s">
        <v>634</v>
      </c>
      <c r="G403" t="s">
        <v>271</v>
      </c>
      <c r="H403" t="s">
        <v>271</v>
      </c>
      <c r="J403" t="s">
        <v>271</v>
      </c>
      <c r="L403" t="s">
        <v>271</v>
      </c>
      <c r="M403" t="s">
        <v>589</v>
      </c>
      <c r="N403" t="s">
        <v>590</v>
      </c>
      <c r="O403" t="s">
        <v>352</v>
      </c>
      <c r="Q403">
        <v>72</v>
      </c>
      <c r="R403">
        <v>6869</v>
      </c>
      <c r="U403" t="s">
        <v>636</v>
      </c>
      <c r="V403">
        <v>402</v>
      </c>
    </row>
    <row r="404" spans="1:22" x14ac:dyDescent="0.2">
      <c r="A404">
        <v>403</v>
      </c>
      <c r="B404">
        <v>285</v>
      </c>
      <c r="C404">
        <v>8</v>
      </c>
      <c r="D404">
        <f>VLOOKUP(B404,[1]Sheet4!C:D,2,FALSE)</f>
        <v>1982</v>
      </c>
      <c r="E404" s="1">
        <v>29968</v>
      </c>
      <c r="F404" t="s">
        <v>634</v>
      </c>
      <c r="G404">
        <v>304500</v>
      </c>
      <c r="H404">
        <v>335</v>
      </c>
      <c r="I404">
        <v>-25</v>
      </c>
      <c r="J404" t="s">
        <v>637</v>
      </c>
      <c r="K404" t="s">
        <v>42</v>
      </c>
      <c r="L404">
        <v>50000</v>
      </c>
      <c r="M404" t="s">
        <v>591</v>
      </c>
      <c r="N404" t="s">
        <v>592</v>
      </c>
      <c r="O404" t="s">
        <v>352</v>
      </c>
      <c r="Q404">
        <v>72</v>
      </c>
      <c r="R404">
        <v>6478</v>
      </c>
      <c r="U404" t="s">
        <v>638</v>
      </c>
      <c r="V404">
        <v>403</v>
      </c>
    </row>
    <row r="405" spans="1:22" x14ac:dyDescent="0.2">
      <c r="A405">
        <v>404</v>
      </c>
      <c r="B405">
        <v>285</v>
      </c>
      <c r="C405">
        <v>8</v>
      </c>
      <c r="D405">
        <f>VLOOKUP(B405,[1]Sheet4!C:D,2,FALSE)</f>
        <v>1982</v>
      </c>
      <c r="E405" s="1">
        <v>29968</v>
      </c>
      <c r="F405" t="s">
        <v>634</v>
      </c>
      <c r="G405" t="s">
        <v>271</v>
      </c>
      <c r="H405" t="s">
        <v>271</v>
      </c>
      <c r="J405" t="s">
        <v>271</v>
      </c>
      <c r="L405" t="s">
        <v>271</v>
      </c>
      <c r="M405" t="s">
        <v>575</v>
      </c>
      <c r="N405" t="s">
        <v>576</v>
      </c>
      <c r="O405" t="s">
        <v>352</v>
      </c>
      <c r="Q405">
        <v>72</v>
      </c>
      <c r="R405">
        <v>6837</v>
      </c>
      <c r="U405" t="s">
        <v>638</v>
      </c>
      <c r="V405">
        <v>404</v>
      </c>
    </row>
    <row r="406" spans="1:22" x14ac:dyDescent="0.2">
      <c r="A406">
        <v>405</v>
      </c>
      <c r="B406">
        <v>285</v>
      </c>
      <c r="C406">
        <v>8</v>
      </c>
      <c r="D406">
        <f>VLOOKUP(B406,[1]Sheet4!C:D,2,FALSE)</f>
        <v>1982</v>
      </c>
      <c r="E406" s="1">
        <v>29968</v>
      </c>
      <c r="F406" t="s">
        <v>634</v>
      </c>
      <c r="G406" t="s">
        <v>271</v>
      </c>
      <c r="H406" t="s">
        <v>271</v>
      </c>
      <c r="J406" t="s">
        <v>271</v>
      </c>
      <c r="L406" t="s">
        <v>271</v>
      </c>
      <c r="M406" t="s">
        <v>535</v>
      </c>
      <c r="N406" t="s">
        <v>536</v>
      </c>
      <c r="O406" t="s">
        <v>352</v>
      </c>
      <c r="Q406">
        <v>72</v>
      </c>
      <c r="R406">
        <v>6911</v>
      </c>
      <c r="U406" t="s">
        <v>638</v>
      </c>
      <c r="V406">
        <v>405</v>
      </c>
    </row>
    <row r="407" spans="1:22" x14ac:dyDescent="0.2">
      <c r="A407">
        <v>406</v>
      </c>
      <c r="B407">
        <v>285</v>
      </c>
      <c r="C407">
        <v>8</v>
      </c>
      <c r="D407">
        <f>VLOOKUP(B407,[1]Sheet4!C:D,2,FALSE)</f>
        <v>1982</v>
      </c>
      <c r="E407" s="1">
        <v>29968</v>
      </c>
      <c r="F407" t="s">
        <v>634</v>
      </c>
      <c r="G407" t="s">
        <v>271</v>
      </c>
      <c r="H407" t="s">
        <v>271</v>
      </c>
      <c r="J407" t="s">
        <v>271</v>
      </c>
      <c r="L407" t="s">
        <v>271</v>
      </c>
      <c r="M407" t="s">
        <v>623</v>
      </c>
      <c r="N407" t="s">
        <v>624</v>
      </c>
      <c r="O407" t="s">
        <v>352</v>
      </c>
      <c r="Q407">
        <v>72</v>
      </c>
      <c r="R407">
        <v>6708</v>
      </c>
      <c r="U407" t="s">
        <v>638</v>
      </c>
      <c r="V407">
        <v>406</v>
      </c>
    </row>
    <row r="408" spans="1:22" x14ac:dyDescent="0.2">
      <c r="A408">
        <v>407</v>
      </c>
      <c r="B408">
        <v>286</v>
      </c>
      <c r="C408">
        <v>8</v>
      </c>
      <c r="D408">
        <f>VLOOKUP(B408,[1]Sheet4!C:D,2,FALSE)</f>
        <v>1981</v>
      </c>
      <c r="E408" s="1">
        <v>29604</v>
      </c>
      <c r="F408" t="s">
        <v>634</v>
      </c>
      <c r="G408">
        <v>304000</v>
      </c>
      <c r="H408">
        <v>335</v>
      </c>
      <c r="I408">
        <v>-25</v>
      </c>
      <c r="J408" t="s">
        <v>512</v>
      </c>
      <c r="L408">
        <v>50000</v>
      </c>
      <c r="M408" t="s">
        <v>591</v>
      </c>
      <c r="N408" t="s">
        <v>592</v>
      </c>
      <c r="O408" t="s">
        <v>352</v>
      </c>
      <c r="Q408">
        <v>72</v>
      </c>
      <c r="R408">
        <v>6478</v>
      </c>
      <c r="U408" t="s">
        <v>639</v>
      </c>
      <c r="V408">
        <v>407</v>
      </c>
    </row>
    <row r="409" spans="1:22" x14ac:dyDescent="0.2">
      <c r="A409">
        <v>408</v>
      </c>
      <c r="B409">
        <v>286</v>
      </c>
      <c r="C409">
        <v>8</v>
      </c>
      <c r="D409">
        <f>VLOOKUP(B409,[1]Sheet4!C:D,2,FALSE)</f>
        <v>1981</v>
      </c>
      <c r="E409" s="1">
        <v>29604</v>
      </c>
      <c r="F409" t="s">
        <v>634</v>
      </c>
      <c r="G409" t="s">
        <v>271</v>
      </c>
      <c r="H409" t="s">
        <v>271</v>
      </c>
      <c r="J409" t="s">
        <v>271</v>
      </c>
      <c r="L409" t="s">
        <v>271</v>
      </c>
      <c r="M409" t="s">
        <v>575</v>
      </c>
      <c r="N409" t="s">
        <v>576</v>
      </c>
      <c r="O409" t="s">
        <v>352</v>
      </c>
      <c r="Q409">
        <v>72</v>
      </c>
      <c r="R409">
        <v>6837</v>
      </c>
      <c r="U409" t="s">
        <v>639</v>
      </c>
      <c r="V409">
        <v>408</v>
      </c>
    </row>
    <row r="410" spans="1:22" x14ac:dyDescent="0.2">
      <c r="A410">
        <v>409</v>
      </c>
      <c r="B410">
        <v>286</v>
      </c>
      <c r="C410">
        <v>8</v>
      </c>
      <c r="D410">
        <f>VLOOKUP(B410,[1]Sheet4!C:D,2,FALSE)</f>
        <v>1981</v>
      </c>
      <c r="E410" s="1">
        <v>29604</v>
      </c>
      <c r="F410" t="s">
        <v>634</v>
      </c>
      <c r="G410" t="s">
        <v>271</v>
      </c>
      <c r="H410" t="s">
        <v>271</v>
      </c>
      <c r="J410" t="s">
        <v>271</v>
      </c>
      <c r="L410" t="s">
        <v>271</v>
      </c>
      <c r="M410" t="s">
        <v>535</v>
      </c>
      <c r="N410" t="s">
        <v>536</v>
      </c>
      <c r="O410" t="s">
        <v>352</v>
      </c>
      <c r="Q410">
        <v>72</v>
      </c>
      <c r="R410">
        <v>6911</v>
      </c>
      <c r="U410" t="s">
        <v>639</v>
      </c>
      <c r="V410">
        <v>409</v>
      </c>
    </row>
    <row r="411" spans="1:22" x14ac:dyDescent="0.2">
      <c r="A411">
        <v>410</v>
      </c>
      <c r="B411">
        <v>286</v>
      </c>
      <c r="C411">
        <v>8</v>
      </c>
      <c r="D411">
        <f>VLOOKUP(B411,[1]Sheet4!C:D,2,FALSE)</f>
        <v>1981</v>
      </c>
      <c r="E411" s="1">
        <v>29604</v>
      </c>
      <c r="F411" t="s">
        <v>634</v>
      </c>
      <c r="G411" t="s">
        <v>271</v>
      </c>
      <c r="H411" t="s">
        <v>271</v>
      </c>
      <c r="J411" t="s">
        <v>271</v>
      </c>
      <c r="L411" t="s">
        <v>271</v>
      </c>
      <c r="M411" t="s">
        <v>589</v>
      </c>
      <c r="N411" t="s">
        <v>590</v>
      </c>
      <c r="O411" t="s">
        <v>352</v>
      </c>
      <c r="Q411">
        <v>72</v>
      </c>
      <c r="R411">
        <v>6869</v>
      </c>
      <c r="U411" t="s">
        <v>639</v>
      </c>
      <c r="V411">
        <v>410</v>
      </c>
    </row>
    <row r="412" spans="1:22" x14ac:dyDescent="0.2">
      <c r="A412">
        <v>411</v>
      </c>
      <c r="B412">
        <v>287</v>
      </c>
      <c r="C412">
        <v>8</v>
      </c>
      <c r="D412">
        <f>VLOOKUP(B412,[1]Sheet4!C:D,2,FALSE)</f>
        <v>1980</v>
      </c>
      <c r="E412" s="1">
        <v>29233</v>
      </c>
      <c r="F412" t="s">
        <v>634</v>
      </c>
      <c r="G412">
        <v>304000</v>
      </c>
      <c r="H412">
        <v>343</v>
      </c>
      <c r="I412">
        <v>-17</v>
      </c>
      <c r="J412" t="s">
        <v>640</v>
      </c>
      <c r="L412">
        <v>50000</v>
      </c>
      <c r="M412" t="s">
        <v>591</v>
      </c>
      <c r="N412" t="s">
        <v>592</v>
      </c>
      <c r="O412" t="s">
        <v>352</v>
      </c>
      <c r="Q412">
        <v>72</v>
      </c>
      <c r="R412">
        <v>6478</v>
      </c>
      <c r="U412" t="s">
        <v>641</v>
      </c>
      <c r="V412">
        <v>411</v>
      </c>
    </row>
    <row r="413" spans="1:22" x14ac:dyDescent="0.2">
      <c r="A413">
        <v>412</v>
      </c>
      <c r="B413">
        <v>287</v>
      </c>
      <c r="C413">
        <v>8</v>
      </c>
      <c r="D413">
        <f>VLOOKUP(B413,[1]Sheet4!C:D,2,FALSE)</f>
        <v>1980</v>
      </c>
      <c r="E413" s="1">
        <v>29233</v>
      </c>
      <c r="F413" t="s">
        <v>634</v>
      </c>
      <c r="G413" t="s">
        <v>271</v>
      </c>
      <c r="H413" t="s">
        <v>271</v>
      </c>
      <c r="J413" t="s">
        <v>271</v>
      </c>
      <c r="L413" t="s">
        <v>271</v>
      </c>
      <c r="M413" t="s">
        <v>575</v>
      </c>
      <c r="N413" t="s">
        <v>576</v>
      </c>
      <c r="O413" t="s">
        <v>352</v>
      </c>
      <c r="Q413">
        <v>72</v>
      </c>
      <c r="R413">
        <v>6837</v>
      </c>
      <c r="U413" t="s">
        <v>641</v>
      </c>
      <c r="V413">
        <v>412</v>
      </c>
    </row>
    <row r="414" spans="1:22" x14ac:dyDescent="0.2">
      <c r="A414">
        <v>413</v>
      </c>
      <c r="B414">
        <v>287</v>
      </c>
      <c r="C414">
        <v>8</v>
      </c>
      <c r="D414">
        <f>VLOOKUP(B414,[1]Sheet4!C:D,2,FALSE)</f>
        <v>1980</v>
      </c>
      <c r="E414" s="1">
        <v>29233</v>
      </c>
      <c r="F414" t="s">
        <v>634</v>
      </c>
      <c r="G414" t="s">
        <v>271</v>
      </c>
      <c r="H414" t="s">
        <v>271</v>
      </c>
      <c r="J414" t="s">
        <v>271</v>
      </c>
      <c r="L414" t="s">
        <v>271</v>
      </c>
      <c r="M414" t="s">
        <v>535</v>
      </c>
      <c r="N414" t="s">
        <v>536</v>
      </c>
      <c r="O414" t="s">
        <v>352</v>
      </c>
      <c r="Q414">
        <v>72</v>
      </c>
      <c r="R414">
        <v>6911</v>
      </c>
      <c r="U414" t="s">
        <v>641</v>
      </c>
      <c r="V414">
        <v>413</v>
      </c>
    </row>
    <row r="415" spans="1:22" x14ac:dyDescent="0.2">
      <c r="A415">
        <v>414</v>
      </c>
      <c r="B415">
        <v>287</v>
      </c>
      <c r="C415">
        <v>8</v>
      </c>
      <c r="D415">
        <f>VLOOKUP(B415,[1]Sheet4!C:D,2,FALSE)</f>
        <v>1980</v>
      </c>
      <c r="E415" s="1">
        <v>29233</v>
      </c>
      <c r="F415" t="s">
        <v>634</v>
      </c>
      <c r="G415" t="s">
        <v>271</v>
      </c>
      <c r="H415" t="s">
        <v>271</v>
      </c>
      <c r="J415" t="s">
        <v>271</v>
      </c>
      <c r="L415" t="s">
        <v>271</v>
      </c>
      <c r="M415" t="s">
        <v>623</v>
      </c>
      <c r="N415" t="s">
        <v>624</v>
      </c>
      <c r="O415" t="s">
        <v>352</v>
      </c>
      <c r="Q415">
        <v>72</v>
      </c>
      <c r="R415">
        <v>6708</v>
      </c>
      <c r="U415" t="s">
        <v>641</v>
      </c>
      <c r="V415">
        <v>414</v>
      </c>
    </row>
    <row r="416" spans="1:22" x14ac:dyDescent="0.2">
      <c r="A416">
        <v>415</v>
      </c>
      <c r="B416">
        <v>288</v>
      </c>
      <c r="C416">
        <v>8</v>
      </c>
      <c r="D416">
        <f>VLOOKUP(B416,[1]Sheet4!C:D,2,FALSE)</f>
        <v>1979</v>
      </c>
      <c r="E416" s="1">
        <v>28869</v>
      </c>
      <c r="F416" t="s">
        <v>634</v>
      </c>
      <c r="G416">
        <v>275500</v>
      </c>
      <c r="H416">
        <v>343</v>
      </c>
      <c r="I416">
        <v>-17</v>
      </c>
      <c r="J416" t="s">
        <v>642</v>
      </c>
      <c r="L416">
        <v>50000</v>
      </c>
      <c r="M416" t="s">
        <v>591</v>
      </c>
      <c r="N416" t="s">
        <v>592</v>
      </c>
      <c r="O416" t="s">
        <v>352</v>
      </c>
      <c r="Q416">
        <v>72</v>
      </c>
      <c r="R416">
        <v>6478</v>
      </c>
      <c r="U416" t="s">
        <v>643</v>
      </c>
      <c r="V416">
        <v>415</v>
      </c>
    </row>
    <row r="417" spans="1:22" x14ac:dyDescent="0.2">
      <c r="A417">
        <v>416</v>
      </c>
      <c r="B417">
        <v>288</v>
      </c>
      <c r="C417">
        <v>8</v>
      </c>
      <c r="D417">
        <f>VLOOKUP(B417,[1]Sheet4!C:D,2,FALSE)</f>
        <v>1979</v>
      </c>
      <c r="E417" s="1">
        <v>28869</v>
      </c>
      <c r="F417" t="s">
        <v>634</v>
      </c>
      <c r="G417" t="s">
        <v>271</v>
      </c>
      <c r="H417" t="s">
        <v>271</v>
      </c>
      <c r="J417" t="s">
        <v>271</v>
      </c>
      <c r="L417" t="s">
        <v>271</v>
      </c>
      <c r="M417" t="s">
        <v>575</v>
      </c>
      <c r="N417" t="s">
        <v>576</v>
      </c>
      <c r="O417" t="s">
        <v>352</v>
      </c>
      <c r="Q417">
        <v>72</v>
      </c>
      <c r="R417">
        <v>6837</v>
      </c>
      <c r="U417" t="s">
        <v>643</v>
      </c>
      <c r="V417">
        <v>416</v>
      </c>
    </row>
    <row r="418" spans="1:22" x14ac:dyDescent="0.2">
      <c r="A418">
        <v>417</v>
      </c>
      <c r="B418">
        <v>288</v>
      </c>
      <c r="C418">
        <v>8</v>
      </c>
      <c r="D418">
        <f>VLOOKUP(B418,[1]Sheet4!C:D,2,FALSE)</f>
        <v>1979</v>
      </c>
      <c r="E418" s="1">
        <v>28869</v>
      </c>
      <c r="F418" t="s">
        <v>634</v>
      </c>
      <c r="G418" t="s">
        <v>271</v>
      </c>
      <c r="H418" t="s">
        <v>271</v>
      </c>
      <c r="J418" t="s">
        <v>271</v>
      </c>
      <c r="L418" t="s">
        <v>271</v>
      </c>
      <c r="M418" t="s">
        <v>535</v>
      </c>
      <c r="N418" t="s">
        <v>536</v>
      </c>
      <c r="O418" t="s">
        <v>352</v>
      </c>
      <c r="Q418">
        <v>72</v>
      </c>
      <c r="R418">
        <v>6911</v>
      </c>
      <c r="U418" t="s">
        <v>643</v>
      </c>
      <c r="V418">
        <v>417</v>
      </c>
    </row>
    <row r="419" spans="1:22" x14ac:dyDescent="0.2">
      <c r="A419">
        <v>418</v>
      </c>
      <c r="B419">
        <v>288</v>
      </c>
      <c r="C419">
        <v>8</v>
      </c>
      <c r="D419">
        <f>VLOOKUP(B419,[1]Sheet4!C:D,2,FALSE)</f>
        <v>1979</v>
      </c>
      <c r="E419" s="1">
        <v>28869</v>
      </c>
      <c r="F419" t="s">
        <v>634</v>
      </c>
      <c r="G419" t="s">
        <v>271</v>
      </c>
      <c r="H419" t="s">
        <v>271</v>
      </c>
      <c r="J419" t="s">
        <v>271</v>
      </c>
      <c r="L419" t="s">
        <v>271</v>
      </c>
      <c r="M419" t="s">
        <v>589</v>
      </c>
      <c r="N419" t="s">
        <v>590</v>
      </c>
      <c r="O419" t="s">
        <v>352</v>
      </c>
      <c r="Q419">
        <v>72</v>
      </c>
      <c r="R419">
        <v>6478</v>
      </c>
      <c r="U419" t="s">
        <v>643</v>
      </c>
      <c r="V419">
        <v>418</v>
      </c>
    </row>
    <row r="420" spans="1:22" x14ac:dyDescent="0.2">
      <c r="A420">
        <v>419</v>
      </c>
      <c r="B420">
        <v>289</v>
      </c>
      <c r="C420">
        <v>8</v>
      </c>
      <c r="D420" t="e">
        <f>VLOOKUP(B420,[1]Sheet4!C:D,2,FALSE)</f>
        <v>#N/A</v>
      </c>
      <c r="E420" s="1">
        <v>28532</v>
      </c>
      <c r="F420" t="s">
        <v>634</v>
      </c>
      <c r="G420">
        <v>225000</v>
      </c>
      <c r="H420">
        <v>339</v>
      </c>
      <c r="I420">
        <v>-21</v>
      </c>
      <c r="J420" t="s">
        <v>644</v>
      </c>
      <c r="L420">
        <v>45000</v>
      </c>
      <c r="M420" t="s">
        <v>591</v>
      </c>
      <c r="N420" t="s">
        <v>592</v>
      </c>
      <c r="O420" t="s">
        <v>352</v>
      </c>
      <c r="Q420">
        <v>72</v>
      </c>
      <c r="R420">
        <v>6478</v>
      </c>
      <c r="U420" t="s">
        <v>645</v>
      </c>
      <c r="V420">
        <v>419</v>
      </c>
    </row>
    <row r="421" spans="1:22" x14ac:dyDescent="0.2">
      <c r="A421">
        <v>420</v>
      </c>
      <c r="B421">
        <v>289</v>
      </c>
      <c r="C421">
        <v>8</v>
      </c>
      <c r="D421" t="e">
        <f>VLOOKUP(B421,[1]Sheet4!C:D,2,FALSE)</f>
        <v>#N/A</v>
      </c>
      <c r="E421" s="1">
        <v>28532</v>
      </c>
      <c r="F421" t="s">
        <v>634</v>
      </c>
      <c r="G421" t="s">
        <v>271</v>
      </c>
      <c r="H421" t="s">
        <v>271</v>
      </c>
      <c r="J421" t="s">
        <v>271</v>
      </c>
      <c r="L421" t="s">
        <v>271</v>
      </c>
      <c r="M421" t="s">
        <v>575</v>
      </c>
      <c r="N421" t="s">
        <v>576</v>
      </c>
      <c r="O421" t="s">
        <v>352</v>
      </c>
      <c r="Q421">
        <v>72</v>
      </c>
      <c r="R421">
        <v>6837</v>
      </c>
      <c r="U421" t="s">
        <v>645</v>
      </c>
      <c r="V421">
        <v>420</v>
      </c>
    </row>
    <row r="422" spans="1:22" x14ac:dyDescent="0.2">
      <c r="A422">
        <v>421</v>
      </c>
      <c r="B422">
        <v>289</v>
      </c>
      <c r="C422">
        <v>8</v>
      </c>
      <c r="D422" t="e">
        <f>VLOOKUP(B422,[1]Sheet4!C:D,2,FALSE)</f>
        <v>#N/A</v>
      </c>
      <c r="E422" s="1">
        <v>28532</v>
      </c>
      <c r="F422" t="s">
        <v>634</v>
      </c>
      <c r="G422" t="s">
        <v>271</v>
      </c>
      <c r="H422" t="s">
        <v>271</v>
      </c>
      <c r="J422" t="s">
        <v>271</v>
      </c>
      <c r="L422" t="s">
        <v>271</v>
      </c>
      <c r="M422" t="s">
        <v>535</v>
      </c>
      <c r="N422" t="s">
        <v>536</v>
      </c>
      <c r="O422" t="s">
        <v>352</v>
      </c>
      <c r="Q422">
        <v>72</v>
      </c>
      <c r="R422">
        <v>6911</v>
      </c>
      <c r="U422" t="s">
        <v>645</v>
      </c>
      <c r="V422">
        <v>421</v>
      </c>
    </row>
    <row r="423" spans="1:22" x14ac:dyDescent="0.2">
      <c r="A423">
        <v>422</v>
      </c>
      <c r="B423">
        <v>289</v>
      </c>
      <c r="C423">
        <v>8</v>
      </c>
      <c r="D423" t="e">
        <f>VLOOKUP(B423,[1]Sheet4!C:D,2,FALSE)</f>
        <v>#N/A</v>
      </c>
      <c r="E423" s="1">
        <v>28532</v>
      </c>
      <c r="F423" t="s">
        <v>634</v>
      </c>
      <c r="G423" t="s">
        <v>271</v>
      </c>
      <c r="H423" t="s">
        <v>271</v>
      </c>
      <c r="J423" t="s">
        <v>271</v>
      </c>
      <c r="L423" t="s">
        <v>271</v>
      </c>
      <c r="M423" t="s">
        <v>623</v>
      </c>
      <c r="N423" t="s">
        <v>624</v>
      </c>
      <c r="O423" t="s">
        <v>352</v>
      </c>
      <c r="Q423">
        <v>72</v>
      </c>
      <c r="R423">
        <v>6708</v>
      </c>
      <c r="U423" t="s">
        <v>645</v>
      </c>
      <c r="V423">
        <v>422</v>
      </c>
    </row>
    <row r="424" spans="1:22" x14ac:dyDescent="0.2">
      <c r="A424">
        <v>423</v>
      </c>
      <c r="B424">
        <v>290</v>
      </c>
      <c r="C424">
        <v>8</v>
      </c>
      <c r="D424">
        <f>VLOOKUP(B424,[1]Sheet4!C:D,2,FALSE)</f>
        <v>1977</v>
      </c>
      <c r="E424" s="1">
        <v>28169</v>
      </c>
      <c r="F424" t="s">
        <v>634</v>
      </c>
      <c r="G424">
        <v>200000</v>
      </c>
      <c r="H424">
        <v>337</v>
      </c>
      <c r="I424">
        <v>-23</v>
      </c>
      <c r="J424" t="s">
        <v>646</v>
      </c>
      <c r="L424">
        <v>40000</v>
      </c>
      <c r="M424" t="s">
        <v>591</v>
      </c>
      <c r="N424" t="s">
        <v>592</v>
      </c>
      <c r="O424" t="s">
        <v>352</v>
      </c>
      <c r="Q424">
        <v>72</v>
      </c>
      <c r="R424">
        <v>6478</v>
      </c>
      <c r="U424" t="s">
        <v>647</v>
      </c>
      <c r="V424">
        <v>423</v>
      </c>
    </row>
    <row r="425" spans="1:22" x14ac:dyDescent="0.2">
      <c r="A425">
        <v>424</v>
      </c>
      <c r="B425">
        <v>290</v>
      </c>
      <c r="C425">
        <v>8</v>
      </c>
      <c r="D425">
        <f>VLOOKUP(B425,[1]Sheet4!C:D,2,FALSE)</f>
        <v>1977</v>
      </c>
      <c r="E425" s="1">
        <v>28169</v>
      </c>
      <c r="F425" t="s">
        <v>634</v>
      </c>
      <c r="G425" t="s">
        <v>271</v>
      </c>
      <c r="H425" t="s">
        <v>271</v>
      </c>
      <c r="J425" t="s">
        <v>271</v>
      </c>
      <c r="L425" t="s">
        <v>271</v>
      </c>
      <c r="M425" t="s">
        <v>575</v>
      </c>
      <c r="N425" t="s">
        <v>576</v>
      </c>
      <c r="O425" t="s">
        <v>352</v>
      </c>
      <c r="Q425">
        <v>72</v>
      </c>
      <c r="R425">
        <v>6837</v>
      </c>
      <c r="U425" t="s">
        <v>647</v>
      </c>
      <c r="V425">
        <v>424</v>
      </c>
    </row>
    <row r="426" spans="1:22" x14ac:dyDescent="0.2">
      <c r="A426">
        <v>425</v>
      </c>
      <c r="B426">
        <v>290</v>
      </c>
      <c r="C426">
        <v>8</v>
      </c>
      <c r="D426">
        <f>VLOOKUP(B426,[1]Sheet4!C:D,2,FALSE)</f>
        <v>1977</v>
      </c>
      <c r="E426" s="1">
        <v>28169</v>
      </c>
      <c r="F426" t="s">
        <v>634</v>
      </c>
      <c r="G426" t="s">
        <v>271</v>
      </c>
      <c r="H426" t="s">
        <v>271</v>
      </c>
      <c r="J426" t="s">
        <v>271</v>
      </c>
      <c r="L426" t="s">
        <v>271</v>
      </c>
      <c r="M426" t="s">
        <v>535</v>
      </c>
      <c r="N426" t="s">
        <v>536</v>
      </c>
      <c r="O426" t="s">
        <v>352</v>
      </c>
      <c r="Q426">
        <v>72</v>
      </c>
      <c r="R426">
        <v>6911</v>
      </c>
      <c r="U426" t="s">
        <v>647</v>
      </c>
      <c r="V426">
        <v>425</v>
      </c>
    </row>
    <row r="427" spans="1:22" x14ac:dyDescent="0.2">
      <c r="A427">
        <v>426</v>
      </c>
      <c r="B427">
        <v>290</v>
      </c>
      <c r="C427">
        <v>8</v>
      </c>
      <c r="D427">
        <f>VLOOKUP(B427,[1]Sheet4!C:D,2,FALSE)</f>
        <v>1977</v>
      </c>
      <c r="E427" s="1">
        <v>28169</v>
      </c>
      <c r="F427" t="s">
        <v>634</v>
      </c>
      <c r="G427" t="s">
        <v>271</v>
      </c>
      <c r="H427" t="s">
        <v>271</v>
      </c>
      <c r="J427" t="s">
        <v>271</v>
      </c>
      <c r="L427" t="s">
        <v>271</v>
      </c>
      <c r="M427" t="s">
        <v>589</v>
      </c>
      <c r="N427" t="s">
        <v>590</v>
      </c>
      <c r="O427" t="s">
        <v>352</v>
      </c>
      <c r="Q427">
        <v>72</v>
      </c>
      <c r="R427">
        <v>6869</v>
      </c>
      <c r="U427" t="s">
        <v>647</v>
      </c>
      <c r="V427">
        <v>426</v>
      </c>
    </row>
    <row r="428" spans="1:22" x14ac:dyDescent="0.2">
      <c r="A428">
        <v>427</v>
      </c>
      <c r="B428">
        <v>291</v>
      </c>
      <c r="C428">
        <v>8</v>
      </c>
      <c r="D428">
        <f>VLOOKUP(B428,[1]Sheet4!C:D,2,FALSE)</f>
        <v>1976</v>
      </c>
      <c r="E428" s="1">
        <v>27798</v>
      </c>
      <c r="F428" t="s">
        <v>634</v>
      </c>
      <c r="G428">
        <v>180000</v>
      </c>
      <c r="H428">
        <v>344</v>
      </c>
      <c r="I428">
        <v>-16</v>
      </c>
      <c r="J428" t="s">
        <v>396</v>
      </c>
      <c r="L428">
        <v>36000</v>
      </c>
      <c r="M428" t="s">
        <v>591</v>
      </c>
      <c r="N428" t="s">
        <v>592</v>
      </c>
      <c r="O428" t="s">
        <v>352</v>
      </c>
      <c r="Q428">
        <v>72</v>
      </c>
      <c r="R428">
        <v>6478</v>
      </c>
      <c r="U428" t="s">
        <v>648</v>
      </c>
      <c r="V428">
        <v>427</v>
      </c>
    </row>
    <row r="429" spans="1:22" x14ac:dyDescent="0.2">
      <c r="A429">
        <v>428</v>
      </c>
      <c r="B429">
        <v>291</v>
      </c>
      <c r="C429">
        <v>8</v>
      </c>
      <c r="D429">
        <f>VLOOKUP(B429,[1]Sheet4!C:D,2,FALSE)</f>
        <v>1976</v>
      </c>
      <c r="E429" s="1">
        <v>27798</v>
      </c>
      <c r="F429" t="s">
        <v>634</v>
      </c>
      <c r="G429" t="s">
        <v>271</v>
      </c>
      <c r="H429" t="s">
        <v>271</v>
      </c>
      <c r="J429" t="s">
        <v>271</v>
      </c>
      <c r="L429" t="s">
        <v>271</v>
      </c>
      <c r="M429" t="s">
        <v>575</v>
      </c>
      <c r="N429" t="s">
        <v>576</v>
      </c>
      <c r="O429" t="s">
        <v>352</v>
      </c>
      <c r="Q429">
        <v>72</v>
      </c>
      <c r="R429">
        <v>6837</v>
      </c>
      <c r="U429" t="s">
        <v>648</v>
      </c>
      <c r="V429">
        <v>428</v>
      </c>
    </row>
    <row r="430" spans="1:22" x14ac:dyDescent="0.2">
      <c r="A430">
        <v>429</v>
      </c>
      <c r="B430">
        <v>291</v>
      </c>
      <c r="C430">
        <v>8</v>
      </c>
      <c r="D430">
        <f>VLOOKUP(B430,[1]Sheet4!C:D,2,FALSE)</f>
        <v>1976</v>
      </c>
      <c r="E430" s="1">
        <v>27798</v>
      </c>
      <c r="F430" t="s">
        <v>634</v>
      </c>
      <c r="G430" t="s">
        <v>271</v>
      </c>
      <c r="H430" t="s">
        <v>271</v>
      </c>
      <c r="J430" t="s">
        <v>271</v>
      </c>
      <c r="L430" t="s">
        <v>271</v>
      </c>
      <c r="M430" t="s">
        <v>535</v>
      </c>
      <c r="N430" t="s">
        <v>536</v>
      </c>
      <c r="O430" t="s">
        <v>352</v>
      </c>
      <c r="Q430">
        <v>72</v>
      </c>
      <c r="R430">
        <v>6911</v>
      </c>
      <c r="U430" t="s">
        <v>648</v>
      </c>
      <c r="V430">
        <v>429</v>
      </c>
    </row>
    <row r="431" spans="1:22" x14ac:dyDescent="0.2">
      <c r="A431">
        <v>430</v>
      </c>
      <c r="B431">
        <v>291</v>
      </c>
      <c r="C431">
        <v>8</v>
      </c>
      <c r="D431">
        <f>VLOOKUP(B431,[1]Sheet4!C:D,2,FALSE)</f>
        <v>1976</v>
      </c>
      <c r="E431" s="1">
        <v>27798</v>
      </c>
      <c r="F431" t="s">
        <v>634</v>
      </c>
      <c r="G431" t="s">
        <v>271</v>
      </c>
      <c r="H431" t="s">
        <v>271</v>
      </c>
      <c r="J431" t="s">
        <v>271</v>
      </c>
      <c r="L431" t="s">
        <v>271</v>
      </c>
      <c r="M431" t="s">
        <v>623</v>
      </c>
      <c r="N431" t="s">
        <v>624</v>
      </c>
      <c r="O431" t="s">
        <v>352</v>
      </c>
      <c r="Q431">
        <v>72</v>
      </c>
      <c r="R431">
        <v>6708</v>
      </c>
      <c r="U431" t="s">
        <v>648</v>
      </c>
      <c r="V431">
        <v>430</v>
      </c>
    </row>
    <row r="432" spans="1:22" x14ac:dyDescent="0.2">
      <c r="A432">
        <v>431</v>
      </c>
      <c r="B432">
        <v>292</v>
      </c>
      <c r="C432">
        <v>8</v>
      </c>
      <c r="D432">
        <f>VLOOKUP(B432,[1]Sheet4!C:D,2,FALSE)</f>
        <v>1975</v>
      </c>
      <c r="E432" s="1">
        <v>27434</v>
      </c>
      <c r="F432" t="s">
        <v>634</v>
      </c>
      <c r="G432">
        <v>160000</v>
      </c>
      <c r="H432">
        <v>339</v>
      </c>
      <c r="I432">
        <v>-21</v>
      </c>
      <c r="J432" t="s">
        <v>396</v>
      </c>
      <c r="L432">
        <v>32000</v>
      </c>
      <c r="M432" t="s">
        <v>591</v>
      </c>
      <c r="N432" t="s">
        <v>592</v>
      </c>
      <c r="O432" t="s">
        <v>352</v>
      </c>
      <c r="Q432">
        <v>72</v>
      </c>
      <c r="R432">
        <v>6478</v>
      </c>
      <c r="U432" t="s">
        <v>649</v>
      </c>
      <c r="V432">
        <v>431</v>
      </c>
    </row>
    <row r="433" spans="1:22" x14ac:dyDescent="0.2">
      <c r="A433">
        <v>432</v>
      </c>
      <c r="B433">
        <v>292</v>
      </c>
      <c r="C433">
        <v>8</v>
      </c>
      <c r="D433">
        <f>VLOOKUP(B433,[1]Sheet4!C:D,2,FALSE)</f>
        <v>1975</v>
      </c>
      <c r="E433" s="1">
        <v>27434</v>
      </c>
      <c r="F433" t="s">
        <v>634</v>
      </c>
      <c r="G433" t="s">
        <v>271</v>
      </c>
      <c r="H433" t="s">
        <v>271</v>
      </c>
      <c r="J433" t="s">
        <v>271</v>
      </c>
      <c r="L433" t="s">
        <v>271</v>
      </c>
      <c r="M433" t="s">
        <v>575</v>
      </c>
      <c r="N433" t="s">
        <v>576</v>
      </c>
      <c r="O433" t="s">
        <v>352</v>
      </c>
      <c r="Q433">
        <v>72</v>
      </c>
      <c r="R433">
        <v>6837</v>
      </c>
      <c r="U433" t="s">
        <v>649</v>
      </c>
      <c r="V433">
        <v>432</v>
      </c>
    </row>
    <row r="434" spans="1:22" x14ac:dyDescent="0.2">
      <c r="A434">
        <v>433</v>
      </c>
      <c r="B434">
        <v>292</v>
      </c>
      <c r="C434">
        <v>8</v>
      </c>
      <c r="D434">
        <f>VLOOKUP(B434,[1]Sheet4!C:D,2,FALSE)</f>
        <v>1975</v>
      </c>
      <c r="E434" s="1">
        <v>27434</v>
      </c>
      <c r="F434" t="s">
        <v>634</v>
      </c>
      <c r="G434" t="s">
        <v>271</v>
      </c>
      <c r="H434" t="s">
        <v>271</v>
      </c>
      <c r="J434" t="s">
        <v>271</v>
      </c>
      <c r="L434" t="s">
        <v>271</v>
      </c>
      <c r="M434" t="s">
        <v>535</v>
      </c>
      <c r="N434" t="s">
        <v>536</v>
      </c>
      <c r="O434" t="s">
        <v>352</v>
      </c>
      <c r="Q434">
        <v>72</v>
      </c>
      <c r="R434">
        <v>6911</v>
      </c>
      <c r="U434" t="s">
        <v>649</v>
      </c>
      <c r="V434">
        <v>433</v>
      </c>
    </row>
    <row r="435" spans="1:22" x14ac:dyDescent="0.2">
      <c r="A435">
        <v>434</v>
      </c>
      <c r="B435">
        <v>292</v>
      </c>
      <c r="C435">
        <v>8</v>
      </c>
      <c r="D435">
        <f>VLOOKUP(B435,[1]Sheet4!C:D,2,FALSE)</f>
        <v>1975</v>
      </c>
      <c r="E435" s="1">
        <v>27434</v>
      </c>
      <c r="F435" t="s">
        <v>634</v>
      </c>
      <c r="G435" t="s">
        <v>271</v>
      </c>
      <c r="H435" t="s">
        <v>271</v>
      </c>
      <c r="J435" t="s">
        <v>271</v>
      </c>
      <c r="L435" t="s">
        <v>271</v>
      </c>
      <c r="M435" t="s">
        <v>589</v>
      </c>
      <c r="N435" t="s">
        <v>590</v>
      </c>
      <c r="O435" t="s">
        <v>352</v>
      </c>
      <c r="Q435">
        <v>72</v>
      </c>
      <c r="R435">
        <v>6869</v>
      </c>
      <c r="U435" t="s">
        <v>649</v>
      </c>
      <c r="V435">
        <v>434</v>
      </c>
    </row>
    <row r="436" spans="1:22" x14ac:dyDescent="0.2">
      <c r="A436">
        <v>435</v>
      </c>
      <c r="B436">
        <v>293</v>
      </c>
      <c r="C436">
        <v>8</v>
      </c>
      <c r="D436">
        <f>VLOOKUP(B436,[1]Sheet4!C:D,2,FALSE)</f>
        <v>1974</v>
      </c>
      <c r="E436" s="1">
        <v>27070</v>
      </c>
      <c r="F436" t="s">
        <v>634</v>
      </c>
      <c r="G436">
        <v>160000</v>
      </c>
      <c r="H436">
        <v>341</v>
      </c>
      <c r="I436">
        <v>-19</v>
      </c>
      <c r="J436" t="s">
        <v>509</v>
      </c>
      <c r="L436">
        <v>32048</v>
      </c>
      <c r="M436" t="s">
        <v>591</v>
      </c>
      <c r="N436" t="s">
        <v>592</v>
      </c>
      <c r="O436" t="s">
        <v>352</v>
      </c>
      <c r="Q436">
        <v>72</v>
      </c>
      <c r="R436">
        <v>6478</v>
      </c>
      <c r="U436" t="s">
        <v>650</v>
      </c>
      <c r="V436">
        <v>435</v>
      </c>
    </row>
    <row r="437" spans="1:22" x14ac:dyDescent="0.2">
      <c r="A437">
        <v>436</v>
      </c>
      <c r="B437">
        <v>293</v>
      </c>
      <c r="C437">
        <v>8</v>
      </c>
      <c r="D437">
        <f>VLOOKUP(B437,[1]Sheet4!C:D,2,FALSE)</f>
        <v>1974</v>
      </c>
      <c r="E437" s="1">
        <v>27070</v>
      </c>
      <c r="F437" t="s">
        <v>634</v>
      </c>
      <c r="G437" t="s">
        <v>271</v>
      </c>
      <c r="H437" t="s">
        <v>271</v>
      </c>
      <c r="J437" t="s">
        <v>271</v>
      </c>
      <c r="L437" t="s">
        <v>271</v>
      </c>
      <c r="M437" t="s">
        <v>575</v>
      </c>
      <c r="N437" t="s">
        <v>576</v>
      </c>
      <c r="O437" t="s">
        <v>352</v>
      </c>
      <c r="Q437">
        <v>72</v>
      </c>
      <c r="R437">
        <v>6837</v>
      </c>
      <c r="U437" t="s">
        <v>650</v>
      </c>
      <c r="V437">
        <v>436</v>
      </c>
    </row>
    <row r="438" spans="1:22" x14ac:dyDescent="0.2">
      <c r="A438">
        <v>437</v>
      </c>
      <c r="B438">
        <v>293</v>
      </c>
      <c r="C438">
        <v>8</v>
      </c>
      <c r="D438">
        <f>VLOOKUP(B438,[1]Sheet4!C:D,2,FALSE)</f>
        <v>1974</v>
      </c>
      <c r="E438" s="1">
        <v>27070</v>
      </c>
      <c r="F438" t="s">
        <v>634</v>
      </c>
      <c r="G438" t="s">
        <v>271</v>
      </c>
      <c r="H438" t="s">
        <v>271</v>
      </c>
      <c r="J438" t="s">
        <v>271</v>
      </c>
      <c r="L438" t="s">
        <v>271</v>
      </c>
      <c r="M438" t="s">
        <v>535</v>
      </c>
      <c r="N438" t="s">
        <v>536</v>
      </c>
      <c r="O438" t="s">
        <v>352</v>
      </c>
      <c r="Q438">
        <v>72</v>
      </c>
      <c r="R438">
        <v>6911</v>
      </c>
      <c r="U438" t="s">
        <v>650</v>
      </c>
      <c r="V438">
        <v>437</v>
      </c>
    </row>
    <row r="439" spans="1:22" x14ac:dyDescent="0.2">
      <c r="A439">
        <v>438</v>
      </c>
      <c r="B439">
        <v>293</v>
      </c>
      <c r="C439">
        <v>8</v>
      </c>
      <c r="D439">
        <f>VLOOKUP(B439,[1]Sheet4!C:D,2,FALSE)</f>
        <v>1974</v>
      </c>
      <c r="E439" s="1">
        <v>27070</v>
      </c>
      <c r="F439" t="s">
        <v>634</v>
      </c>
      <c r="G439" t="s">
        <v>271</v>
      </c>
      <c r="H439" t="s">
        <v>271</v>
      </c>
      <c r="J439" t="s">
        <v>271</v>
      </c>
      <c r="L439" t="s">
        <v>271</v>
      </c>
      <c r="M439" t="s">
        <v>623</v>
      </c>
      <c r="N439" t="s">
        <v>624</v>
      </c>
      <c r="O439" t="s">
        <v>352</v>
      </c>
      <c r="Q439">
        <v>72</v>
      </c>
      <c r="R439">
        <v>6708</v>
      </c>
      <c r="U439" t="s">
        <v>650</v>
      </c>
      <c r="V439">
        <v>438</v>
      </c>
    </row>
    <row r="440" spans="1:22" x14ac:dyDescent="0.2">
      <c r="A440">
        <v>439</v>
      </c>
      <c r="B440">
        <v>294</v>
      </c>
      <c r="C440">
        <v>8</v>
      </c>
      <c r="D440">
        <f>VLOOKUP(B440,[1]Sheet4!C:D,2,FALSE)</f>
        <v>1973</v>
      </c>
      <c r="E440" s="1">
        <v>26706</v>
      </c>
      <c r="F440" t="s">
        <v>634</v>
      </c>
      <c r="G440">
        <v>160000</v>
      </c>
      <c r="H440">
        <v>343</v>
      </c>
      <c r="I440">
        <v>-17</v>
      </c>
      <c r="J440" t="s">
        <v>221</v>
      </c>
      <c r="L440">
        <v>32000</v>
      </c>
      <c r="M440" t="s">
        <v>591</v>
      </c>
      <c r="N440" t="s">
        <v>592</v>
      </c>
      <c r="O440" t="s">
        <v>352</v>
      </c>
      <c r="Q440">
        <v>72</v>
      </c>
      <c r="R440">
        <v>6478</v>
      </c>
      <c r="U440" t="s">
        <v>651</v>
      </c>
      <c r="V440">
        <v>439</v>
      </c>
    </row>
    <row r="441" spans="1:22" x14ac:dyDescent="0.2">
      <c r="A441">
        <v>440</v>
      </c>
      <c r="B441">
        <v>294</v>
      </c>
      <c r="C441">
        <v>8</v>
      </c>
      <c r="D441">
        <f>VLOOKUP(B441,[1]Sheet4!C:D,2,FALSE)</f>
        <v>1973</v>
      </c>
      <c r="E441" s="1">
        <v>26706</v>
      </c>
      <c r="F441" t="s">
        <v>634</v>
      </c>
      <c r="G441" t="s">
        <v>271</v>
      </c>
      <c r="H441" t="s">
        <v>271</v>
      </c>
      <c r="J441" t="s">
        <v>271</v>
      </c>
      <c r="L441" t="s">
        <v>271</v>
      </c>
      <c r="M441" t="s">
        <v>575</v>
      </c>
      <c r="N441" t="s">
        <v>576</v>
      </c>
      <c r="O441" t="s">
        <v>352</v>
      </c>
      <c r="Q441">
        <v>72</v>
      </c>
      <c r="R441">
        <v>6837</v>
      </c>
      <c r="U441" t="s">
        <v>651</v>
      </c>
      <c r="V441">
        <v>440</v>
      </c>
    </row>
    <row r="442" spans="1:22" x14ac:dyDescent="0.2">
      <c r="A442">
        <v>441</v>
      </c>
      <c r="B442">
        <v>294</v>
      </c>
      <c r="C442">
        <v>8</v>
      </c>
      <c r="D442">
        <f>VLOOKUP(B442,[1]Sheet4!C:D,2,FALSE)</f>
        <v>1973</v>
      </c>
      <c r="E442" s="1">
        <v>26706</v>
      </c>
      <c r="F442" t="s">
        <v>634</v>
      </c>
      <c r="G442" t="s">
        <v>271</v>
      </c>
      <c r="H442" t="s">
        <v>271</v>
      </c>
      <c r="J442" t="s">
        <v>271</v>
      </c>
      <c r="L442" t="s">
        <v>271</v>
      </c>
      <c r="M442" t="s">
        <v>535</v>
      </c>
      <c r="N442" t="s">
        <v>536</v>
      </c>
      <c r="O442" t="s">
        <v>352</v>
      </c>
      <c r="Q442">
        <v>72</v>
      </c>
      <c r="R442">
        <v>6911</v>
      </c>
      <c r="U442" t="s">
        <v>651</v>
      </c>
      <c r="V442">
        <v>441</v>
      </c>
    </row>
    <row r="443" spans="1:22" x14ac:dyDescent="0.2">
      <c r="A443">
        <v>442</v>
      </c>
      <c r="B443">
        <v>294</v>
      </c>
      <c r="C443">
        <v>8</v>
      </c>
      <c r="D443">
        <f>VLOOKUP(B443,[1]Sheet4!C:D,2,FALSE)</f>
        <v>1973</v>
      </c>
      <c r="E443" s="1">
        <v>26706</v>
      </c>
      <c r="F443" t="s">
        <v>634</v>
      </c>
      <c r="G443" t="s">
        <v>271</v>
      </c>
      <c r="H443" t="s">
        <v>271</v>
      </c>
      <c r="J443" t="s">
        <v>271</v>
      </c>
      <c r="L443" t="s">
        <v>271</v>
      </c>
      <c r="M443" t="s">
        <v>589</v>
      </c>
      <c r="N443" t="s">
        <v>590</v>
      </c>
      <c r="O443" t="s">
        <v>352</v>
      </c>
      <c r="Q443">
        <v>72</v>
      </c>
      <c r="R443">
        <v>6869</v>
      </c>
      <c r="U443" t="s">
        <v>651</v>
      </c>
      <c r="V443">
        <v>442</v>
      </c>
    </row>
    <row r="444" spans="1:22" x14ac:dyDescent="0.2">
      <c r="A444">
        <v>443</v>
      </c>
      <c r="B444">
        <v>295</v>
      </c>
      <c r="C444">
        <v>8</v>
      </c>
      <c r="D444">
        <f>VLOOKUP(B444,[1]Sheet4!C:D,2,FALSE)</f>
        <v>1972</v>
      </c>
      <c r="E444" s="1">
        <v>26342</v>
      </c>
      <c r="F444" t="s">
        <v>634</v>
      </c>
      <c r="G444">
        <v>145000</v>
      </c>
      <c r="H444">
        <v>344</v>
      </c>
      <c r="I444">
        <v>-16</v>
      </c>
      <c r="J444" t="s">
        <v>652</v>
      </c>
      <c r="L444">
        <v>29000</v>
      </c>
      <c r="M444" t="s">
        <v>591</v>
      </c>
      <c r="N444" t="s">
        <v>592</v>
      </c>
      <c r="O444" t="s">
        <v>352</v>
      </c>
      <c r="Q444">
        <v>72</v>
      </c>
      <c r="R444">
        <v>6478</v>
      </c>
      <c r="U444" t="s">
        <v>653</v>
      </c>
      <c r="V444">
        <v>443</v>
      </c>
    </row>
    <row r="445" spans="1:22" x14ac:dyDescent="0.2">
      <c r="A445">
        <v>444</v>
      </c>
      <c r="B445">
        <v>295</v>
      </c>
      <c r="C445">
        <v>8</v>
      </c>
      <c r="D445">
        <f>VLOOKUP(B445,[1]Sheet4!C:D,2,FALSE)</f>
        <v>1972</v>
      </c>
      <c r="E445" s="1">
        <v>26342</v>
      </c>
      <c r="F445" t="s">
        <v>634</v>
      </c>
      <c r="G445" t="s">
        <v>271</v>
      </c>
      <c r="H445" t="s">
        <v>271</v>
      </c>
      <c r="J445" t="s">
        <v>271</v>
      </c>
      <c r="L445" t="s">
        <v>271</v>
      </c>
      <c r="M445" t="s">
        <v>575</v>
      </c>
      <c r="N445" t="s">
        <v>576</v>
      </c>
      <c r="O445" t="s">
        <v>352</v>
      </c>
      <c r="Q445">
        <v>72</v>
      </c>
      <c r="R445">
        <v>6837</v>
      </c>
      <c r="U445" t="s">
        <v>653</v>
      </c>
      <c r="V445">
        <v>444</v>
      </c>
    </row>
    <row r="446" spans="1:22" x14ac:dyDescent="0.2">
      <c r="A446">
        <v>445</v>
      </c>
      <c r="B446">
        <v>295</v>
      </c>
      <c r="C446">
        <v>8</v>
      </c>
      <c r="D446">
        <f>VLOOKUP(B446,[1]Sheet4!C:D,2,FALSE)</f>
        <v>1972</v>
      </c>
      <c r="E446" s="1">
        <v>26342</v>
      </c>
      <c r="F446" t="s">
        <v>634</v>
      </c>
      <c r="G446" t="s">
        <v>271</v>
      </c>
      <c r="H446" t="s">
        <v>271</v>
      </c>
      <c r="J446" t="s">
        <v>271</v>
      </c>
      <c r="L446" t="s">
        <v>271</v>
      </c>
      <c r="M446" t="s">
        <v>535</v>
      </c>
      <c r="N446" t="s">
        <v>536</v>
      </c>
      <c r="O446" t="s">
        <v>352</v>
      </c>
      <c r="Q446">
        <v>72</v>
      </c>
      <c r="R446">
        <v>6911</v>
      </c>
      <c r="U446" t="s">
        <v>653</v>
      </c>
      <c r="V446">
        <v>445</v>
      </c>
    </row>
    <row r="447" spans="1:22" x14ac:dyDescent="0.2">
      <c r="A447">
        <v>446</v>
      </c>
      <c r="B447">
        <v>295</v>
      </c>
      <c r="C447">
        <v>8</v>
      </c>
      <c r="D447">
        <f>VLOOKUP(B447,[1]Sheet4!C:D,2,FALSE)</f>
        <v>1972</v>
      </c>
      <c r="E447" s="1">
        <v>26342</v>
      </c>
      <c r="F447" t="s">
        <v>634</v>
      </c>
      <c r="G447" t="s">
        <v>271</v>
      </c>
      <c r="H447" t="s">
        <v>271</v>
      </c>
      <c r="J447" t="s">
        <v>271</v>
      </c>
      <c r="L447" t="s">
        <v>271</v>
      </c>
      <c r="M447" t="s">
        <v>623</v>
      </c>
      <c r="N447" t="s">
        <v>624</v>
      </c>
      <c r="O447" t="s">
        <v>352</v>
      </c>
      <c r="Q447">
        <v>72</v>
      </c>
      <c r="R447">
        <v>6708</v>
      </c>
      <c r="U447" t="s">
        <v>653</v>
      </c>
      <c r="V447">
        <v>446</v>
      </c>
    </row>
    <row r="448" spans="1:22" x14ac:dyDescent="0.2">
      <c r="A448">
        <v>447</v>
      </c>
      <c r="B448">
        <v>296</v>
      </c>
      <c r="C448">
        <v>8</v>
      </c>
      <c r="D448">
        <f>VLOOKUP(B448,[1]Sheet4!C:D,2,FALSE)</f>
        <v>1971</v>
      </c>
      <c r="E448" s="1">
        <v>25978</v>
      </c>
      <c r="F448" t="s">
        <v>634</v>
      </c>
      <c r="G448">
        <v>140000</v>
      </c>
      <c r="H448">
        <v>342</v>
      </c>
      <c r="I448">
        <v>-18</v>
      </c>
      <c r="J448" t="s">
        <v>408</v>
      </c>
      <c r="K448" t="s">
        <v>42</v>
      </c>
      <c r="L448">
        <v>28000</v>
      </c>
      <c r="M448" t="s">
        <v>591</v>
      </c>
      <c r="N448" t="s">
        <v>592</v>
      </c>
      <c r="O448" t="s">
        <v>352</v>
      </c>
      <c r="Q448">
        <v>72</v>
      </c>
      <c r="R448">
        <v>6478</v>
      </c>
      <c r="U448" t="s">
        <v>654</v>
      </c>
      <c r="V448">
        <v>447</v>
      </c>
    </row>
    <row r="449" spans="1:22" x14ac:dyDescent="0.2">
      <c r="A449">
        <v>448</v>
      </c>
      <c r="B449">
        <v>296</v>
      </c>
      <c r="C449">
        <v>8</v>
      </c>
      <c r="D449">
        <f>VLOOKUP(B449,[1]Sheet4!C:D,2,FALSE)</f>
        <v>1971</v>
      </c>
      <c r="E449" s="1">
        <v>25978</v>
      </c>
      <c r="F449" t="s">
        <v>634</v>
      </c>
      <c r="G449" t="s">
        <v>271</v>
      </c>
      <c r="H449" t="s">
        <v>271</v>
      </c>
      <c r="J449" t="s">
        <v>271</v>
      </c>
      <c r="L449" t="s">
        <v>271</v>
      </c>
      <c r="M449" t="s">
        <v>575</v>
      </c>
      <c r="N449" t="s">
        <v>576</v>
      </c>
      <c r="O449" t="s">
        <v>352</v>
      </c>
      <c r="Q449">
        <v>72</v>
      </c>
      <c r="R449">
        <v>6837</v>
      </c>
      <c r="U449" t="s">
        <v>654</v>
      </c>
      <c r="V449">
        <v>448</v>
      </c>
    </row>
    <row r="450" spans="1:22" x14ac:dyDescent="0.2">
      <c r="A450">
        <v>449</v>
      </c>
      <c r="B450">
        <v>296</v>
      </c>
      <c r="C450">
        <v>8</v>
      </c>
      <c r="D450">
        <f>VLOOKUP(B450,[1]Sheet4!C:D,2,FALSE)</f>
        <v>1971</v>
      </c>
      <c r="E450" s="1">
        <v>25978</v>
      </c>
      <c r="F450" t="s">
        <v>634</v>
      </c>
      <c r="G450" t="s">
        <v>271</v>
      </c>
      <c r="H450" t="s">
        <v>271</v>
      </c>
      <c r="J450" t="s">
        <v>271</v>
      </c>
      <c r="L450" t="s">
        <v>271</v>
      </c>
      <c r="M450" t="s">
        <v>535</v>
      </c>
      <c r="N450" t="s">
        <v>536</v>
      </c>
      <c r="O450" t="s">
        <v>352</v>
      </c>
      <c r="Q450">
        <v>72</v>
      </c>
      <c r="R450">
        <v>6911</v>
      </c>
      <c r="U450" t="s">
        <v>654</v>
      </c>
      <c r="V450">
        <v>449</v>
      </c>
    </row>
    <row r="451" spans="1:22" x14ac:dyDescent="0.2">
      <c r="A451">
        <v>450</v>
      </c>
      <c r="B451">
        <v>296</v>
      </c>
      <c r="C451">
        <v>8</v>
      </c>
      <c r="D451">
        <f>VLOOKUP(B451,[1]Sheet4!C:D,2,FALSE)</f>
        <v>1971</v>
      </c>
      <c r="E451" s="1">
        <v>25978</v>
      </c>
      <c r="F451" t="s">
        <v>634</v>
      </c>
      <c r="G451" t="s">
        <v>271</v>
      </c>
      <c r="H451" t="s">
        <v>271</v>
      </c>
      <c r="J451" t="s">
        <v>271</v>
      </c>
      <c r="L451" t="s">
        <v>271</v>
      </c>
      <c r="M451" t="s">
        <v>589</v>
      </c>
      <c r="N451" t="s">
        <v>590</v>
      </c>
      <c r="O451" t="s">
        <v>352</v>
      </c>
      <c r="Q451">
        <v>72</v>
      </c>
      <c r="R451">
        <v>6869</v>
      </c>
      <c r="U451" t="s">
        <v>654</v>
      </c>
      <c r="V451">
        <v>450</v>
      </c>
    </row>
    <row r="452" spans="1:22" x14ac:dyDescent="0.2">
      <c r="A452">
        <v>451</v>
      </c>
      <c r="B452">
        <v>297</v>
      </c>
      <c r="C452">
        <v>8</v>
      </c>
      <c r="D452">
        <f>VLOOKUP(B452,[1]Sheet4!C:D,2,FALSE)</f>
        <v>1970</v>
      </c>
      <c r="E452" s="1">
        <v>25607</v>
      </c>
      <c r="F452" t="s">
        <v>634</v>
      </c>
      <c r="G452">
        <v>125000</v>
      </c>
      <c r="H452">
        <v>339</v>
      </c>
      <c r="I452">
        <v>-21</v>
      </c>
      <c r="J452" t="s">
        <v>208</v>
      </c>
      <c r="L452">
        <v>25000</v>
      </c>
      <c r="M452" t="s">
        <v>591</v>
      </c>
      <c r="N452" t="s">
        <v>592</v>
      </c>
      <c r="O452" t="s">
        <v>352</v>
      </c>
      <c r="Q452">
        <v>72</v>
      </c>
      <c r="R452">
        <v>6478</v>
      </c>
      <c r="U452" t="s">
        <v>655</v>
      </c>
      <c r="V452">
        <v>451</v>
      </c>
    </row>
    <row r="453" spans="1:22" x14ac:dyDescent="0.2">
      <c r="A453">
        <v>452</v>
      </c>
      <c r="B453">
        <v>297</v>
      </c>
      <c r="C453">
        <v>8</v>
      </c>
      <c r="D453">
        <f>VLOOKUP(B453,[1]Sheet4!C:D,2,FALSE)</f>
        <v>1970</v>
      </c>
      <c r="E453" s="1">
        <v>25607</v>
      </c>
      <c r="F453" t="s">
        <v>634</v>
      </c>
      <c r="G453" t="s">
        <v>271</v>
      </c>
      <c r="H453" t="s">
        <v>271</v>
      </c>
      <c r="J453" t="s">
        <v>271</v>
      </c>
      <c r="L453" t="s">
        <v>271</v>
      </c>
      <c r="M453" t="s">
        <v>575</v>
      </c>
      <c r="N453" t="s">
        <v>576</v>
      </c>
      <c r="O453" t="s">
        <v>352</v>
      </c>
      <c r="Q453">
        <v>72</v>
      </c>
      <c r="R453">
        <v>6837</v>
      </c>
      <c r="U453" t="s">
        <v>655</v>
      </c>
      <c r="V453">
        <v>452</v>
      </c>
    </row>
    <row r="454" spans="1:22" x14ac:dyDescent="0.2">
      <c r="A454">
        <v>453</v>
      </c>
      <c r="B454">
        <v>297</v>
      </c>
      <c r="C454">
        <v>8</v>
      </c>
      <c r="D454">
        <f>VLOOKUP(B454,[1]Sheet4!C:D,2,FALSE)</f>
        <v>1970</v>
      </c>
      <c r="E454" s="1">
        <v>25607</v>
      </c>
      <c r="F454" t="s">
        <v>634</v>
      </c>
      <c r="G454" t="s">
        <v>271</v>
      </c>
      <c r="H454" t="s">
        <v>271</v>
      </c>
      <c r="J454" t="s">
        <v>271</v>
      </c>
      <c r="L454" t="s">
        <v>271</v>
      </c>
      <c r="M454" t="s">
        <v>535</v>
      </c>
      <c r="N454" t="s">
        <v>536</v>
      </c>
      <c r="O454" t="s">
        <v>352</v>
      </c>
      <c r="Q454">
        <v>72</v>
      </c>
      <c r="R454">
        <v>6911</v>
      </c>
      <c r="U454" t="s">
        <v>655</v>
      </c>
      <c r="V454">
        <v>453</v>
      </c>
    </row>
    <row r="455" spans="1:22" x14ac:dyDescent="0.2">
      <c r="A455">
        <v>454</v>
      </c>
      <c r="B455">
        <v>297</v>
      </c>
      <c r="C455">
        <v>8</v>
      </c>
      <c r="D455">
        <f>VLOOKUP(B455,[1]Sheet4!C:D,2,FALSE)</f>
        <v>1970</v>
      </c>
      <c r="E455" s="1">
        <v>25607</v>
      </c>
      <c r="F455" t="s">
        <v>634</v>
      </c>
      <c r="G455" t="s">
        <v>271</v>
      </c>
      <c r="H455" t="s">
        <v>271</v>
      </c>
      <c r="J455" t="s">
        <v>271</v>
      </c>
      <c r="L455" t="s">
        <v>271</v>
      </c>
      <c r="M455" t="s">
        <v>623</v>
      </c>
      <c r="N455" t="s">
        <v>624</v>
      </c>
      <c r="O455" t="s">
        <v>352</v>
      </c>
      <c r="Q455">
        <v>72</v>
      </c>
      <c r="R455">
        <v>6708</v>
      </c>
      <c r="U455" t="s">
        <v>655</v>
      </c>
      <c r="V455">
        <v>454</v>
      </c>
    </row>
    <row r="456" spans="1:22" x14ac:dyDescent="0.2">
      <c r="A456">
        <v>455</v>
      </c>
      <c r="B456">
        <v>298</v>
      </c>
      <c r="C456">
        <v>8</v>
      </c>
      <c r="D456">
        <f>VLOOKUP(B456,[1]Sheet4!C:D,2,FALSE)</f>
        <v>1969</v>
      </c>
      <c r="E456" s="1">
        <v>25243</v>
      </c>
      <c r="F456" t="s">
        <v>634</v>
      </c>
      <c r="G456">
        <v>100000</v>
      </c>
      <c r="H456">
        <v>345</v>
      </c>
      <c r="I456">
        <v>-15</v>
      </c>
      <c r="J456" t="s">
        <v>656</v>
      </c>
      <c r="L456">
        <v>20000</v>
      </c>
      <c r="M456" t="s">
        <v>591</v>
      </c>
      <c r="N456" t="s">
        <v>592</v>
      </c>
      <c r="O456" t="s">
        <v>352</v>
      </c>
      <c r="Q456">
        <v>72</v>
      </c>
      <c r="R456">
        <v>6478</v>
      </c>
      <c r="U456" t="s">
        <v>657</v>
      </c>
      <c r="V456">
        <v>455</v>
      </c>
    </row>
    <row r="457" spans="1:22" x14ac:dyDescent="0.2">
      <c r="A457">
        <v>456</v>
      </c>
      <c r="B457">
        <v>298</v>
      </c>
      <c r="C457">
        <v>8</v>
      </c>
      <c r="D457">
        <f>VLOOKUP(B457,[1]Sheet4!C:D,2,FALSE)</f>
        <v>1969</v>
      </c>
      <c r="E457" s="1">
        <v>25243</v>
      </c>
      <c r="F457" t="s">
        <v>634</v>
      </c>
      <c r="G457" t="s">
        <v>271</v>
      </c>
      <c r="H457" t="s">
        <v>271</v>
      </c>
      <c r="J457" t="s">
        <v>271</v>
      </c>
      <c r="L457" t="s">
        <v>271</v>
      </c>
      <c r="M457" t="s">
        <v>575</v>
      </c>
      <c r="N457" t="s">
        <v>576</v>
      </c>
      <c r="O457" t="s">
        <v>352</v>
      </c>
      <c r="Q457">
        <v>72</v>
      </c>
      <c r="R457">
        <v>6837</v>
      </c>
      <c r="U457" t="s">
        <v>657</v>
      </c>
      <c r="V457">
        <v>456</v>
      </c>
    </row>
    <row r="458" spans="1:22" x14ac:dyDescent="0.2">
      <c r="A458">
        <v>457</v>
      </c>
      <c r="B458">
        <v>298</v>
      </c>
      <c r="C458">
        <v>8</v>
      </c>
      <c r="D458">
        <f>VLOOKUP(B458,[1]Sheet4!C:D,2,FALSE)</f>
        <v>1969</v>
      </c>
      <c r="E458" s="1">
        <v>25243</v>
      </c>
      <c r="F458" t="s">
        <v>634</v>
      </c>
      <c r="G458" t="s">
        <v>271</v>
      </c>
      <c r="H458" t="s">
        <v>271</v>
      </c>
      <c r="J458" t="s">
        <v>271</v>
      </c>
      <c r="L458" t="s">
        <v>271</v>
      </c>
      <c r="M458" t="s">
        <v>535</v>
      </c>
      <c r="N458" t="s">
        <v>536</v>
      </c>
      <c r="O458" t="s">
        <v>352</v>
      </c>
      <c r="Q458">
        <v>72</v>
      </c>
      <c r="R458">
        <v>6911</v>
      </c>
      <c r="U458" t="s">
        <v>657</v>
      </c>
      <c r="V458">
        <v>457</v>
      </c>
    </row>
    <row r="459" spans="1:22" x14ac:dyDescent="0.2">
      <c r="A459">
        <v>458</v>
      </c>
      <c r="B459">
        <v>298</v>
      </c>
      <c r="C459">
        <v>8</v>
      </c>
      <c r="D459">
        <f>VLOOKUP(B459,[1]Sheet4!C:D,2,FALSE)</f>
        <v>1969</v>
      </c>
      <c r="E459" s="1">
        <v>25243</v>
      </c>
      <c r="F459" t="s">
        <v>634</v>
      </c>
      <c r="G459" t="s">
        <v>271</v>
      </c>
      <c r="H459" t="s">
        <v>271</v>
      </c>
      <c r="J459" t="s">
        <v>271</v>
      </c>
      <c r="L459" t="s">
        <v>271</v>
      </c>
      <c r="M459" t="s">
        <v>589</v>
      </c>
      <c r="N459" t="s">
        <v>590</v>
      </c>
      <c r="O459" t="s">
        <v>352</v>
      </c>
      <c r="Q459">
        <v>72</v>
      </c>
      <c r="R459">
        <v>6869</v>
      </c>
      <c r="U459" t="s">
        <v>657</v>
      </c>
      <c r="V459">
        <v>458</v>
      </c>
    </row>
    <row r="460" spans="1:22" x14ac:dyDescent="0.2">
      <c r="A460">
        <v>459</v>
      </c>
      <c r="B460">
        <v>299</v>
      </c>
      <c r="C460">
        <v>8</v>
      </c>
      <c r="D460">
        <f>VLOOKUP(B460,[1]Sheet4!C:D,2,FALSE)</f>
        <v>1968</v>
      </c>
      <c r="E460" s="1">
        <v>24872</v>
      </c>
      <c r="F460" t="s">
        <v>634</v>
      </c>
      <c r="G460">
        <v>100000</v>
      </c>
      <c r="H460">
        <v>348</v>
      </c>
      <c r="I460">
        <v>-12</v>
      </c>
      <c r="J460" t="s">
        <v>408</v>
      </c>
      <c r="K460" t="s">
        <v>42</v>
      </c>
      <c r="L460">
        <v>20000</v>
      </c>
      <c r="M460" t="s">
        <v>591</v>
      </c>
      <c r="N460" t="s">
        <v>592</v>
      </c>
      <c r="O460" t="s">
        <v>352</v>
      </c>
      <c r="Q460">
        <v>72</v>
      </c>
      <c r="R460">
        <v>6478</v>
      </c>
      <c r="U460" t="s">
        <v>658</v>
      </c>
      <c r="V460">
        <v>459</v>
      </c>
    </row>
    <row r="461" spans="1:22" x14ac:dyDescent="0.2">
      <c r="A461">
        <v>460</v>
      </c>
      <c r="B461">
        <v>299</v>
      </c>
      <c r="C461">
        <v>8</v>
      </c>
      <c r="D461">
        <f>VLOOKUP(B461,[1]Sheet4!C:D,2,FALSE)</f>
        <v>1968</v>
      </c>
      <c r="E461" s="1">
        <v>24872</v>
      </c>
      <c r="F461" t="s">
        <v>634</v>
      </c>
      <c r="G461" t="s">
        <v>271</v>
      </c>
      <c r="H461" t="s">
        <v>271</v>
      </c>
      <c r="J461" t="s">
        <v>271</v>
      </c>
      <c r="L461" t="s">
        <v>271</v>
      </c>
      <c r="M461" t="s">
        <v>575</v>
      </c>
      <c r="N461" t="s">
        <v>576</v>
      </c>
      <c r="O461" t="s">
        <v>352</v>
      </c>
      <c r="Q461">
        <v>72</v>
      </c>
      <c r="R461">
        <v>6837</v>
      </c>
      <c r="U461" t="s">
        <v>658</v>
      </c>
      <c r="V461">
        <v>460</v>
      </c>
    </row>
    <row r="462" spans="1:22" x14ac:dyDescent="0.2">
      <c r="A462">
        <v>461</v>
      </c>
      <c r="B462">
        <v>299</v>
      </c>
      <c r="C462">
        <v>8</v>
      </c>
      <c r="D462">
        <f>VLOOKUP(B462,[1]Sheet4!C:D,2,FALSE)</f>
        <v>1968</v>
      </c>
      <c r="E462" s="1">
        <v>24872</v>
      </c>
      <c r="F462" t="s">
        <v>634</v>
      </c>
      <c r="G462" t="s">
        <v>271</v>
      </c>
      <c r="H462" t="s">
        <v>271</v>
      </c>
      <c r="J462" t="s">
        <v>271</v>
      </c>
      <c r="L462" t="s">
        <v>271</v>
      </c>
      <c r="M462" t="s">
        <v>535</v>
      </c>
      <c r="N462" t="s">
        <v>536</v>
      </c>
      <c r="O462" t="s">
        <v>352</v>
      </c>
      <c r="Q462">
        <v>72</v>
      </c>
      <c r="R462">
        <v>6911</v>
      </c>
      <c r="U462" t="s">
        <v>658</v>
      </c>
      <c r="V462">
        <v>461</v>
      </c>
    </row>
    <row r="463" spans="1:22" x14ac:dyDescent="0.2">
      <c r="A463">
        <v>462</v>
      </c>
      <c r="B463">
        <v>299</v>
      </c>
      <c r="C463">
        <v>8</v>
      </c>
      <c r="D463">
        <f>VLOOKUP(B463,[1]Sheet4!C:D,2,FALSE)</f>
        <v>1968</v>
      </c>
      <c r="E463" s="1">
        <v>24872</v>
      </c>
      <c r="F463" t="s">
        <v>634</v>
      </c>
      <c r="G463" t="s">
        <v>271</v>
      </c>
      <c r="H463" t="s">
        <v>271</v>
      </c>
      <c r="J463" t="s">
        <v>271</v>
      </c>
      <c r="L463" t="s">
        <v>271</v>
      </c>
      <c r="M463" t="s">
        <v>623</v>
      </c>
      <c r="N463" t="s">
        <v>624</v>
      </c>
      <c r="O463" t="s">
        <v>352</v>
      </c>
      <c r="Q463">
        <v>72</v>
      </c>
      <c r="R463">
        <v>6708</v>
      </c>
      <c r="U463" t="s">
        <v>658</v>
      </c>
      <c r="V463">
        <v>462</v>
      </c>
    </row>
    <row r="464" spans="1:22" x14ac:dyDescent="0.2">
      <c r="A464">
        <v>463</v>
      </c>
      <c r="B464">
        <v>300</v>
      </c>
      <c r="C464">
        <v>8</v>
      </c>
      <c r="D464">
        <f>VLOOKUP(B464,[1]Sheet4!C:D,2,FALSE)</f>
        <v>1967</v>
      </c>
      <c r="E464" s="1">
        <v>24508</v>
      </c>
      <c r="F464" t="s">
        <v>634</v>
      </c>
      <c r="G464">
        <v>88000</v>
      </c>
      <c r="H464">
        <v>349</v>
      </c>
      <c r="I464">
        <v>-11</v>
      </c>
      <c r="J464" t="s">
        <v>659</v>
      </c>
      <c r="L464">
        <v>17600</v>
      </c>
      <c r="M464" t="s">
        <v>591</v>
      </c>
      <c r="N464" t="s">
        <v>592</v>
      </c>
      <c r="O464" t="s">
        <v>352</v>
      </c>
      <c r="Q464">
        <v>72</v>
      </c>
      <c r="R464">
        <v>6478</v>
      </c>
      <c r="U464" t="s">
        <v>660</v>
      </c>
      <c r="V464">
        <v>463</v>
      </c>
    </row>
    <row r="465" spans="1:22" x14ac:dyDescent="0.2">
      <c r="A465">
        <v>464</v>
      </c>
      <c r="B465">
        <v>300</v>
      </c>
      <c r="C465">
        <v>8</v>
      </c>
      <c r="D465">
        <f>VLOOKUP(B465,[1]Sheet4!C:D,2,FALSE)</f>
        <v>1967</v>
      </c>
      <c r="E465" s="1">
        <v>24508</v>
      </c>
      <c r="F465" t="s">
        <v>634</v>
      </c>
      <c r="G465" t="s">
        <v>271</v>
      </c>
      <c r="H465" t="s">
        <v>271</v>
      </c>
      <c r="J465" t="s">
        <v>271</v>
      </c>
      <c r="L465" t="s">
        <v>271</v>
      </c>
      <c r="M465" t="s">
        <v>575</v>
      </c>
      <c r="N465" t="s">
        <v>576</v>
      </c>
      <c r="O465" t="s">
        <v>352</v>
      </c>
      <c r="Q465">
        <v>72</v>
      </c>
      <c r="R465">
        <v>6837</v>
      </c>
      <c r="U465" t="s">
        <v>660</v>
      </c>
      <c r="V465">
        <v>464</v>
      </c>
    </row>
    <row r="466" spans="1:22" x14ac:dyDescent="0.2">
      <c r="A466">
        <v>465</v>
      </c>
      <c r="B466">
        <v>300</v>
      </c>
      <c r="C466">
        <v>8</v>
      </c>
      <c r="D466">
        <f>VLOOKUP(B466,[1]Sheet4!C:D,2,FALSE)</f>
        <v>1967</v>
      </c>
      <c r="E466" s="1">
        <v>24508</v>
      </c>
      <c r="F466" t="s">
        <v>634</v>
      </c>
      <c r="G466" t="s">
        <v>271</v>
      </c>
      <c r="H466" t="s">
        <v>271</v>
      </c>
      <c r="J466" t="s">
        <v>271</v>
      </c>
      <c r="L466" t="s">
        <v>271</v>
      </c>
      <c r="M466" t="s">
        <v>535</v>
      </c>
      <c r="N466" t="s">
        <v>536</v>
      </c>
      <c r="O466" t="s">
        <v>352</v>
      </c>
      <c r="Q466">
        <v>72</v>
      </c>
      <c r="R466">
        <v>6911</v>
      </c>
      <c r="U466" t="s">
        <v>660</v>
      </c>
      <c r="V466">
        <v>465</v>
      </c>
    </row>
    <row r="467" spans="1:22" x14ac:dyDescent="0.2">
      <c r="A467">
        <v>466</v>
      </c>
      <c r="B467">
        <v>300</v>
      </c>
      <c r="C467">
        <v>8</v>
      </c>
      <c r="D467">
        <f>VLOOKUP(B467,[1]Sheet4!C:D,2,FALSE)</f>
        <v>1967</v>
      </c>
      <c r="E467" s="1">
        <v>24508</v>
      </c>
      <c r="F467" t="s">
        <v>634</v>
      </c>
      <c r="G467" t="s">
        <v>271</v>
      </c>
      <c r="H467" t="s">
        <v>271</v>
      </c>
      <c r="J467" t="s">
        <v>271</v>
      </c>
      <c r="L467" t="s">
        <v>271</v>
      </c>
      <c r="M467" t="s">
        <v>623</v>
      </c>
      <c r="N467" t="s">
        <v>624</v>
      </c>
      <c r="O467" t="s">
        <v>352</v>
      </c>
      <c r="Q467">
        <v>72</v>
      </c>
      <c r="R467">
        <v>6708</v>
      </c>
      <c r="U467" t="s">
        <v>660</v>
      </c>
      <c r="V467">
        <v>466</v>
      </c>
    </row>
    <row r="468" spans="1:22" x14ac:dyDescent="0.2">
      <c r="A468">
        <v>467</v>
      </c>
      <c r="B468">
        <v>301</v>
      </c>
      <c r="C468">
        <v>8</v>
      </c>
      <c r="D468">
        <f>VLOOKUP(B468,[1]Sheet4!C:D,2,FALSE)</f>
        <v>1966</v>
      </c>
      <c r="E468" s="1">
        <v>24144</v>
      </c>
      <c r="F468" t="s">
        <v>634</v>
      </c>
      <c r="G468">
        <v>80000</v>
      </c>
      <c r="H468">
        <v>349</v>
      </c>
      <c r="I468">
        <v>-11</v>
      </c>
      <c r="J468" t="s">
        <v>661</v>
      </c>
      <c r="K468" t="s">
        <v>42</v>
      </c>
      <c r="L468">
        <v>15000</v>
      </c>
      <c r="M468" t="s">
        <v>591</v>
      </c>
      <c r="N468" t="s">
        <v>592</v>
      </c>
      <c r="O468" t="s">
        <v>352</v>
      </c>
      <c r="Q468">
        <v>72</v>
      </c>
      <c r="R468">
        <v>6478</v>
      </c>
      <c r="U468" t="s">
        <v>662</v>
      </c>
      <c r="V468">
        <v>467</v>
      </c>
    </row>
    <row r="469" spans="1:22" x14ac:dyDescent="0.2">
      <c r="A469">
        <v>468</v>
      </c>
      <c r="B469">
        <v>301</v>
      </c>
      <c r="C469">
        <v>8</v>
      </c>
      <c r="D469">
        <f>VLOOKUP(B469,[1]Sheet4!C:D,2,FALSE)</f>
        <v>1966</v>
      </c>
      <c r="E469" s="1">
        <v>24144</v>
      </c>
      <c r="F469" t="s">
        <v>634</v>
      </c>
      <c r="G469" t="s">
        <v>271</v>
      </c>
      <c r="H469" t="s">
        <v>271</v>
      </c>
      <c r="J469" t="s">
        <v>271</v>
      </c>
      <c r="L469" t="s">
        <v>271</v>
      </c>
      <c r="M469" t="s">
        <v>575</v>
      </c>
      <c r="N469" t="s">
        <v>576</v>
      </c>
      <c r="O469" t="s">
        <v>352</v>
      </c>
      <c r="Q469">
        <v>72</v>
      </c>
      <c r="R469">
        <v>6837</v>
      </c>
      <c r="U469" t="s">
        <v>662</v>
      </c>
      <c r="V469">
        <v>468</v>
      </c>
    </row>
    <row r="470" spans="1:22" x14ac:dyDescent="0.2">
      <c r="A470">
        <v>469</v>
      </c>
      <c r="B470">
        <v>301</v>
      </c>
      <c r="C470">
        <v>8</v>
      </c>
      <c r="D470">
        <f>VLOOKUP(B470,[1]Sheet4!C:D,2,FALSE)</f>
        <v>1966</v>
      </c>
      <c r="E470" s="1">
        <v>24144</v>
      </c>
      <c r="F470" t="s">
        <v>634</v>
      </c>
      <c r="G470" t="s">
        <v>271</v>
      </c>
      <c r="H470" t="s">
        <v>271</v>
      </c>
      <c r="J470" t="s">
        <v>271</v>
      </c>
      <c r="L470" t="s">
        <v>271</v>
      </c>
      <c r="M470" t="s">
        <v>535</v>
      </c>
      <c r="N470" t="s">
        <v>536</v>
      </c>
      <c r="O470" t="s">
        <v>352</v>
      </c>
      <c r="Q470">
        <v>72</v>
      </c>
      <c r="R470">
        <v>6911</v>
      </c>
      <c r="U470" t="s">
        <v>662</v>
      </c>
      <c r="V470">
        <v>469</v>
      </c>
    </row>
    <row r="471" spans="1:22" x14ac:dyDescent="0.2">
      <c r="A471">
        <v>470</v>
      </c>
      <c r="B471">
        <v>301</v>
      </c>
      <c r="C471">
        <v>8</v>
      </c>
      <c r="D471">
        <f>VLOOKUP(B471,[1]Sheet4!C:D,2,FALSE)</f>
        <v>1966</v>
      </c>
      <c r="E471" s="1">
        <v>24144</v>
      </c>
      <c r="F471" t="s">
        <v>634</v>
      </c>
      <c r="G471" t="s">
        <v>271</v>
      </c>
      <c r="H471" t="s">
        <v>271</v>
      </c>
      <c r="J471" t="s">
        <v>271</v>
      </c>
      <c r="L471" t="s">
        <v>271</v>
      </c>
      <c r="M471" t="s">
        <v>623</v>
      </c>
      <c r="N471" t="s">
        <v>624</v>
      </c>
      <c r="O471" t="s">
        <v>352</v>
      </c>
      <c r="Q471">
        <v>72</v>
      </c>
      <c r="R471">
        <v>6708</v>
      </c>
      <c r="U471" t="s">
        <v>662</v>
      </c>
      <c r="V471">
        <v>470</v>
      </c>
    </row>
    <row r="472" spans="1:22" x14ac:dyDescent="0.2">
      <c r="A472">
        <v>471</v>
      </c>
      <c r="B472">
        <v>302</v>
      </c>
      <c r="C472">
        <v>8</v>
      </c>
      <c r="D472">
        <f>VLOOKUP(B472,[1]Sheet4!C:D,2,FALSE)</f>
        <v>1965</v>
      </c>
      <c r="E472" s="1">
        <v>23780</v>
      </c>
      <c r="F472" t="s">
        <v>634</v>
      </c>
      <c r="G472">
        <v>80000</v>
      </c>
      <c r="H472">
        <v>348</v>
      </c>
      <c r="I472">
        <v>-12</v>
      </c>
      <c r="J472" t="s">
        <v>656</v>
      </c>
      <c r="L472">
        <v>15000</v>
      </c>
      <c r="M472" t="s">
        <v>591</v>
      </c>
      <c r="N472" t="s">
        <v>592</v>
      </c>
      <c r="O472" t="s">
        <v>352</v>
      </c>
      <c r="Q472">
        <v>72</v>
      </c>
      <c r="R472">
        <v>6478</v>
      </c>
      <c r="U472" t="s">
        <v>663</v>
      </c>
      <c r="V472">
        <v>471</v>
      </c>
    </row>
    <row r="473" spans="1:22" x14ac:dyDescent="0.2">
      <c r="A473">
        <v>472</v>
      </c>
      <c r="B473">
        <v>302</v>
      </c>
      <c r="C473">
        <v>8</v>
      </c>
      <c r="D473">
        <f>VLOOKUP(B473,[1]Sheet4!C:D,2,FALSE)</f>
        <v>1965</v>
      </c>
      <c r="E473" s="1">
        <v>23780</v>
      </c>
      <c r="F473" t="s">
        <v>634</v>
      </c>
      <c r="G473" t="s">
        <v>271</v>
      </c>
      <c r="H473" t="s">
        <v>271</v>
      </c>
      <c r="J473" t="s">
        <v>271</v>
      </c>
      <c r="L473" t="s">
        <v>271</v>
      </c>
      <c r="M473" t="s">
        <v>575</v>
      </c>
      <c r="N473" t="s">
        <v>576</v>
      </c>
      <c r="O473" t="s">
        <v>352</v>
      </c>
      <c r="Q473">
        <v>72</v>
      </c>
      <c r="R473">
        <v>6837</v>
      </c>
      <c r="U473" t="s">
        <v>663</v>
      </c>
      <c r="V473">
        <v>472</v>
      </c>
    </row>
    <row r="474" spans="1:22" x14ac:dyDescent="0.2">
      <c r="A474">
        <v>473</v>
      </c>
      <c r="B474">
        <v>302</v>
      </c>
      <c r="C474">
        <v>8</v>
      </c>
      <c r="D474">
        <f>VLOOKUP(B474,[1]Sheet4!C:D,2,FALSE)</f>
        <v>1965</v>
      </c>
      <c r="E474" s="1">
        <v>23780</v>
      </c>
      <c r="F474" t="s">
        <v>634</v>
      </c>
      <c r="G474" t="s">
        <v>271</v>
      </c>
      <c r="H474" t="s">
        <v>271</v>
      </c>
      <c r="J474" t="s">
        <v>271</v>
      </c>
      <c r="L474" t="s">
        <v>271</v>
      </c>
      <c r="M474" t="s">
        <v>535</v>
      </c>
      <c r="N474" t="s">
        <v>536</v>
      </c>
      <c r="O474" t="s">
        <v>352</v>
      </c>
      <c r="Q474">
        <v>72</v>
      </c>
      <c r="R474">
        <v>6911</v>
      </c>
      <c r="U474" t="s">
        <v>663</v>
      </c>
      <c r="V474">
        <v>473</v>
      </c>
    </row>
    <row r="475" spans="1:22" x14ac:dyDescent="0.2">
      <c r="A475">
        <v>474</v>
      </c>
      <c r="B475">
        <v>302</v>
      </c>
      <c r="C475">
        <v>8</v>
      </c>
      <c r="D475">
        <f>VLOOKUP(B475,[1]Sheet4!C:D,2,FALSE)</f>
        <v>1965</v>
      </c>
      <c r="E475" s="1">
        <v>23780</v>
      </c>
      <c r="F475" t="s">
        <v>634</v>
      </c>
      <c r="G475" t="s">
        <v>271</v>
      </c>
      <c r="H475" t="s">
        <v>271</v>
      </c>
      <c r="J475" t="s">
        <v>271</v>
      </c>
      <c r="L475" t="s">
        <v>271</v>
      </c>
      <c r="M475" t="s">
        <v>623</v>
      </c>
      <c r="N475" t="s">
        <v>624</v>
      </c>
      <c r="O475" t="s">
        <v>352</v>
      </c>
      <c r="Q475">
        <v>72</v>
      </c>
      <c r="R475">
        <v>6708</v>
      </c>
      <c r="U475" t="s">
        <v>663</v>
      </c>
      <c r="V475">
        <v>474</v>
      </c>
    </row>
    <row r="476" spans="1:22" x14ac:dyDescent="0.2">
      <c r="A476">
        <v>475</v>
      </c>
      <c r="B476">
        <v>303</v>
      </c>
      <c r="C476">
        <v>8</v>
      </c>
      <c r="D476">
        <f>VLOOKUP(B476,[1]Sheet4!C:D,2,FALSE)</f>
        <v>1964</v>
      </c>
      <c r="E476" s="1">
        <v>23409</v>
      </c>
      <c r="F476" t="s">
        <v>664</v>
      </c>
      <c r="G476">
        <v>50000</v>
      </c>
      <c r="H476">
        <v>353</v>
      </c>
      <c r="I476">
        <v>-7</v>
      </c>
      <c r="J476" t="s">
        <v>665</v>
      </c>
      <c r="K476" t="s">
        <v>42</v>
      </c>
      <c r="L476">
        <v>7500</v>
      </c>
      <c r="M476" t="s">
        <v>591</v>
      </c>
      <c r="N476" t="s">
        <v>592</v>
      </c>
      <c r="O476" t="s">
        <v>352</v>
      </c>
      <c r="Q476">
        <v>72</v>
      </c>
      <c r="R476">
        <v>6478</v>
      </c>
      <c r="U476" t="s">
        <v>666</v>
      </c>
      <c r="V476">
        <v>475</v>
      </c>
    </row>
    <row r="477" spans="1:22" x14ac:dyDescent="0.2">
      <c r="A477">
        <v>476</v>
      </c>
      <c r="B477">
        <v>303</v>
      </c>
      <c r="C477">
        <v>8</v>
      </c>
      <c r="D477">
        <f>VLOOKUP(B477,[1]Sheet4!C:D,2,FALSE)</f>
        <v>1964</v>
      </c>
      <c r="E477" s="1">
        <v>23409</v>
      </c>
      <c r="F477" t="s">
        <v>664</v>
      </c>
      <c r="G477" t="s">
        <v>271</v>
      </c>
      <c r="H477" t="s">
        <v>271</v>
      </c>
      <c r="J477" t="s">
        <v>271</v>
      </c>
      <c r="L477" t="s">
        <v>271</v>
      </c>
      <c r="M477" t="s">
        <v>575</v>
      </c>
      <c r="N477" t="s">
        <v>576</v>
      </c>
      <c r="O477" t="s">
        <v>352</v>
      </c>
      <c r="Q477">
        <v>72</v>
      </c>
      <c r="R477">
        <v>6837</v>
      </c>
      <c r="U477" t="s">
        <v>666</v>
      </c>
      <c r="V477">
        <v>476</v>
      </c>
    </row>
    <row r="478" spans="1:22" x14ac:dyDescent="0.2">
      <c r="A478">
        <v>477</v>
      </c>
      <c r="B478">
        <v>303</v>
      </c>
      <c r="C478">
        <v>8</v>
      </c>
      <c r="D478">
        <f>VLOOKUP(B478,[1]Sheet4!C:D,2,FALSE)</f>
        <v>1964</v>
      </c>
      <c r="E478" s="1">
        <v>23409</v>
      </c>
      <c r="F478" t="s">
        <v>664</v>
      </c>
      <c r="G478" t="s">
        <v>271</v>
      </c>
      <c r="H478" t="s">
        <v>271</v>
      </c>
      <c r="J478" t="s">
        <v>271</v>
      </c>
      <c r="L478" t="s">
        <v>271</v>
      </c>
      <c r="M478" t="s">
        <v>535</v>
      </c>
      <c r="N478" t="s">
        <v>536</v>
      </c>
      <c r="O478" t="s">
        <v>352</v>
      </c>
      <c r="Q478">
        <v>72</v>
      </c>
      <c r="R478">
        <v>6911</v>
      </c>
      <c r="U478" t="s">
        <v>666</v>
      </c>
      <c r="V478">
        <v>477</v>
      </c>
    </row>
    <row r="479" spans="1:22" x14ac:dyDescent="0.2">
      <c r="A479">
        <v>478</v>
      </c>
      <c r="B479">
        <v>303</v>
      </c>
      <c r="C479">
        <v>8</v>
      </c>
      <c r="D479">
        <f>VLOOKUP(B479,[1]Sheet4!C:D,2,FALSE)</f>
        <v>1964</v>
      </c>
      <c r="E479" s="1">
        <v>23409</v>
      </c>
      <c r="F479" t="s">
        <v>664</v>
      </c>
      <c r="G479" t="s">
        <v>271</v>
      </c>
      <c r="H479" t="s">
        <v>271</v>
      </c>
      <c r="J479" t="s">
        <v>271</v>
      </c>
      <c r="L479" t="s">
        <v>271</v>
      </c>
      <c r="M479" t="s">
        <v>623</v>
      </c>
      <c r="N479" t="s">
        <v>624</v>
      </c>
      <c r="O479" t="s">
        <v>352</v>
      </c>
      <c r="Q479">
        <v>72</v>
      </c>
      <c r="R479">
        <v>6708</v>
      </c>
      <c r="U479" t="s">
        <v>666</v>
      </c>
      <c r="V479">
        <v>478</v>
      </c>
    </row>
    <row r="480" spans="1:22" x14ac:dyDescent="0.2">
      <c r="A480">
        <v>479</v>
      </c>
      <c r="B480">
        <v>304</v>
      </c>
      <c r="C480">
        <v>8</v>
      </c>
      <c r="D480" t="e">
        <f>VLOOKUP(B480,[1]Sheet4!C:D,2,FALSE)</f>
        <v>#N/A</v>
      </c>
      <c r="E480" s="1">
        <v>23045</v>
      </c>
      <c r="F480" t="s">
        <v>664</v>
      </c>
      <c r="G480">
        <v>50000</v>
      </c>
      <c r="H480">
        <v>345</v>
      </c>
      <c r="I480">
        <v>-15</v>
      </c>
      <c r="J480" t="s">
        <v>389</v>
      </c>
      <c r="K480" t="s">
        <v>42</v>
      </c>
      <c r="L480">
        <v>9000</v>
      </c>
      <c r="M480" t="s">
        <v>591</v>
      </c>
      <c r="N480" t="s">
        <v>592</v>
      </c>
      <c r="O480" t="s">
        <v>352</v>
      </c>
      <c r="Q480">
        <v>72</v>
      </c>
      <c r="R480">
        <v>6478</v>
      </c>
      <c r="U480" t="s">
        <v>667</v>
      </c>
      <c r="V480">
        <v>479</v>
      </c>
    </row>
    <row r="481" spans="1:22" x14ac:dyDescent="0.2">
      <c r="A481">
        <v>480</v>
      </c>
      <c r="B481">
        <v>304</v>
      </c>
      <c r="C481">
        <v>8</v>
      </c>
      <c r="D481" t="e">
        <f>VLOOKUP(B481,[1]Sheet4!C:D,2,FALSE)</f>
        <v>#N/A</v>
      </c>
      <c r="E481" s="1">
        <v>23045</v>
      </c>
      <c r="F481" t="s">
        <v>664</v>
      </c>
      <c r="G481" t="s">
        <v>271</v>
      </c>
      <c r="H481" t="s">
        <v>271</v>
      </c>
      <c r="J481" t="s">
        <v>271</v>
      </c>
      <c r="L481" t="s">
        <v>271</v>
      </c>
      <c r="M481" t="s">
        <v>575</v>
      </c>
      <c r="N481" t="s">
        <v>576</v>
      </c>
      <c r="O481" t="s">
        <v>352</v>
      </c>
      <c r="Q481">
        <v>72</v>
      </c>
      <c r="R481">
        <v>6837</v>
      </c>
      <c r="U481" t="s">
        <v>667</v>
      </c>
      <c r="V481">
        <v>480</v>
      </c>
    </row>
    <row r="482" spans="1:22" x14ac:dyDescent="0.2">
      <c r="A482">
        <v>481</v>
      </c>
      <c r="B482">
        <v>304</v>
      </c>
      <c r="C482">
        <v>8</v>
      </c>
      <c r="D482" t="e">
        <f>VLOOKUP(B482,[1]Sheet4!C:D,2,FALSE)</f>
        <v>#N/A</v>
      </c>
      <c r="E482" s="1">
        <v>23045</v>
      </c>
      <c r="F482" t="s">
        <v>664</v>
      </c>
      <c r="G482" t="s">
        <v>271</v>
      </c>
      <c r="H482" t="s">
        <v>271</v>
      </c>
      <c r="J482" t="s">
        <v>271</v>
      </c>
      <c r="L482" t="s">
        <v>271</v>
      </c>
      <c r="M482" t="s">
        <v>535</v>
      </c>
      <c r="N482" t="s">
        <v>536</v>
      </c>
      <c r="O482" t="s">
        <v>352</v>
      </c>
      <c r="Q482">
        <v>72</v>
      </c>
      <c r="R482">
        <v>6911</v>
      </c>
      <c r="U482" t="s">
        <v>667</v>
      </c>
      <c r="V482">
        <v>481</v>
      </c>
    </row>
    <row r="483" spans="1:22" x14ac:dyDescent="0.2">
      <c r="A483">
        <v>482</v>
      </c>
      <c r="B483">
        <v>304</v>
      </c>
      <c r="C483">
        <v>8</v>
      </c>
      <c r="D483" t="e">
        <f>VLOOKUP(B483,[1]Sheet4!C:D,2,FALSE)</f>
        <v>#N/A</v>
      </c>
      <c r="E483" s="1">
        <v>23045</v>
      </c>
      <c r="F483" t="s">
        <v>664</v>
      </c>
      <c r="G483" t="s">
        <v>271</v>
      </c>
      <c r="H483" t="s">
        <v>271</v>
      </c>
      <c r="J483" t="s">
        <v>271</v>
      </c>
      <c r="L483" t="s">
        <v>271</v>
      </c>
      <c r="M483" t="s">
        <v>589</v>
      </c>
      <c r="N483" t="s">
        <v>590</v>
      </c>
      <c r="O483" t="s">
        <v>352</v>
      </c>
      <c r="Q483">
        <v>72</v>
      </c>
      <c r="R483">
        <v>6869</v>
      </c>
      <c r="U483" t="s">
        <v>667</v>
      </c>
      <c r="V483">
        <v>482</v>
      </c>
    </row>
    <row r="484" spans="1:22" x14ac:dyDescent="0.2">
      <c r="A484">
        <v>483</v>
      </c>
      <c r="B484">
        <v>305</v>
      </c>
      <c r="C484">
        <v>8</v>
      </c>
      <c r="D484">
        <f>VLOOKUP(B484,[1]Sheet4!C:D,2,FALSE)</f>
        <v>1962</v>
      </c>
      <c r="E484" s="1">
        <v>22681</v>
      </c>
      <c r="F484" t="s">
        <v>664</v>
      </c>
      <c r="G484">
        <v>35000</v>
      </c>
      <c r="H484">
        <v>342</v>
      </c>
      <c r="I484">
        <v>-18</v>
      </c>
      <c r="J484" t="s">
        <v>221</v>
      </c>
      <c r="L484">
        <v>5300</v>
      </c>
      <c r="M484" t="s">
        <v>591</v>
      </c>
      <c r="N484" t="s">
        <v>592</v>
      </c>
      <c r="O484" t="s">
        <v>352</v>
      </c>
      <c r="Q484">
        <v>72</v>
      </c>
      <c r="R484">
        <v>6478</v>
      </c>
      <c r="U484" t="s">
        <v>668</v>
      </c>
      <c r="V484">
        <v>483</v>
      </c>
    </row>
    <row r="485" spans="1:22" x14ac:dyDescent="0.2">
      <c r="A485">
        <v>484</v>
      </c>
      <c r="B485">
        <v>305</v>
      </c>
      <c r="C485">
        <v>8</v>
      </c>
      <c r="D485">
        <f>VLOOKUP(B485,[1]Sheet4!C:D,2,FALSE)</f>
        <v>1962</v>
      </c>
      <c r="E485" s="1">
        <v>22681</v>
      </c>
      <c r="F485" t="s">
        <v>664</v>
      </c>
      <c r="G485" t="s">
        <v>271</v>
      </c>
      <c r="H485" t="s">
        <v>271</v>
      </c>
      <c r="J485" t="s">
        <v>271</v>
      </c>
      <c r="L485" t="s">
        <v>271</v>
      </c>
      <c r="M485" t="s">
        <v>575</v>
      </c>
      <c r="N485" t="s">
        <v>576</v>
      </c>
      <c r="O485" t="s">
        <v>352</v>
      </c>
      <c r="Q485">
        <v>72</v>
      </c>
      <c r="R485">
        <v>6837</v>
      </c>
      <c r="U485" t="s">
        <v>668</v>
      </c>
      <c r="V485">
        <v>484</v>
      </c>
    </row>
    <row r="486" spans="1:22" x14ac:dyDescent="0.2">
      <c r="A486">
        <v>485</v>
      </c>
      <c r="B486">
        <v>305</v>
      </c>
      <c r="C486">
        <v>8</v>
      </c>
      <c r="D486">
        <f>VLOOKUP(B486,[1]Sheet4!C:D,2,FALSE)</f>
        <v>1962</v>
      </c>
      <c r="E486" s="1">
        <v>22681</v>
      </c>
      <c r="F486" t="s">
        <v>664</v>
      </c>
      <c r="G486" t="s">
        <v>271</v>
      </c>
      <c r="H486" t="s">
        <v>271</v>
      </c>
      <c r="J486" t="s">
        <v>271</v>
      </c>
      <c r="L486" t="s">
        <v>271</v>
      </c>
      <c r="M486" t="s">
        <v>623</v>
      </c>
      <c r="N486" t="s">
        <v>624</v>
      </c>
      <c r="O486" t="s">
        <v>352</v>
      </c>
      <c r="Q486">
        <v>72</v>
      </c>
      <c r="R486">
        <v>6708</v>
      </c>
      <c r="U486" t="s">
        <v>668</v>
      </c>
      <c r="V486">
        <v>485</v>
      </c>
    </row>
    <row r="487" spans="1:22" x14ac:dyDescent="0.2">
      <c r="A487">
        <v>486</v>
      </c>
      <c r="B487">
        <v>305</v>
      </c>
      <c r="C487">
        <v>8</v>
      </c>
      <c r="D487">
        <f>VLOOKUP(B487,[1]Sheet4!C:D,2,FALSE)</f>
        <v>1962</v>
      </c>
      <c r="E487" s="1">
        <v>22681</v>
      </c>
      <c r="F487" t="s">
        <v>664</v>
      </c>
      <c r="G487" t="s">
        <v>271</v>
      </c>
      <c r="H487" t="s">
        <v>271</v>
      </c>
      <c r="J487" t="s">
        <v>271</v>
      </c>
      <c r="L487" t="s">
        <v>271</v>
      </c>
      <c r="M487" t="s">
        <v>589</v>
      </c>
      <c r="N487" t="s">
        <v>590</v>
      </c>
      <c r="O487" t="s">
        <v>352</v>
      </c>
      <c r="Q487">
        <v>72</v>
      </c>
      <c r="R487">
        <v>6869</v>
      </c>
      <c r="U487" t="s">
        <v>668</v>
      </c>
      <c r="V487">
        <v>486</v>
      </c>
    </row>
    <row r="488" spans="1:22" x14ac:dyDescent="0.2">
      <c r="A488">
        <v>487</v>
      </c>
      <c r="B488">
        <v>305</v>
      </c>
      <c r="C488">
        <v>8</v>
      </c>
      <c r="D488">
        <f>VLOOKUP(B488,[1]Sheet4!C:D,2,FALSE)</f>
        <v>1962</v>
      </c>
      <c r="E488" s="1">
        <v>22681</v>
      </c>
      <c r="F488" t="s">
        <v>664</v>
      </c>
      <c r="G488" t="s">
        <v>271</v>
      </c>
      <c r="H488" t="s">
        <v>271</v>
      </c>
      <c r="J488" t="s">
        <v>271</v>
      </c>
      <c r="L488" t="s">
        <v>271</v>
      </c>
      <c r="M488" t="s">
        <v>669</v>
      </c>
      <c r="N488" t="s">
        <v>670</v>
      </c>
      <c r="O488" t="s">
        <v>671</v>
      </c>
      <c r="U488" t="s">
        <v>668</v>
      </c>
      <c r="V488">
        <v>487</v>
      </c>
    </row>
    <row r="489" spans="1:22" x14ac:dyDescent="0.2">
      <c r="A489">
        <v>488</v>
      </c>
      <c r="B489">
        <v>306</v>
      </c>
      <c r="C489">
        <v>8</v>
      </c>
      <c r="D489">
        <f>VLOOKUP(B489,[1]Sheet4!C:D,2,FALSE)</f>
        <v>1961</v>
      </c>
      <c r="E489" s="1">
        <v>22317</v>
      </c>
      <c r="F489" t="s">
        <v>664</v>
      </c>
      <c r="G489">
        <v>35000</v>
      </c>
      <c r="H489">
        <v>345</v>
      </c>
      <c r="I489">
        <v>-15</v>
      </c>
      <c r="J489" t="s">
        <v>672</v>
      </c>
      <c r="L489">
        <v>5300</v>
      </c>
      <c r="M489" t="s">
        <v>591</v>
      </c>
      <c r="N489" t="s">
        <v>592</v>
      </c>
      <c r="O489" t="s">
        <v>352</v>
      </c>
      <c r="Q489">
        <v>72</v>
      </c>
      <c r="R489">
        <v>6478</v>
      </c>
      <c r="U489" t="s">
        <v>673</v>
      </c>
      <c r="V489">
        <v>488</v>
      </c>
    </row>
    <row r="490" spans="1:22" x14ac:dyDescent="0.2">
      <c r="A490">
        <v>489</v>
      </c>
      <c r="B490">
        <v>306</v>
      </c>
      <c r="C490">
        <v>8</v>
      </c>
      <c r="D490">
        <f>VLOOKUP(B490,[1]Sheet4!C:D,2,FALSE)</f>
        <v>1961</v>
      </c>
      <c r="E490" s="1">
        <v>22317</v>
      </c>
      <c r="F490" t="s">
        <v>664</v>
      </c>
      <c r="G490" t="s">
        <v>271</v>
      </c>
      <c r="H490" t="s">
        <v>271</v>
      </c>
      <c r="J490" t="s">
        <v>271</v>
      </c>
      <c r="L490" t="s">
        <v>271</v>
      </c>
      <c r="M490" t="s">
        <v>575</v>
      </c>
      <c r="N490" t="s">
        <v>576</v>
      </c>
      <c r="O490" t="s">
        <v>352</v>
      </c>
      <c r="Q490">
        <v>72</v>
      </c>
      <c r="R490">
        <v>6837</v>
      </c>
      <c r="U490" t="s">
        <v>673</v>
      </c>
      <c r="V490">
        <v>489</v>
      </c>
    </row>
    <row r="491" spans="1:22" x14ac:dyDescent="0.2">
      <c r="A491">
        <v>490</v>
      </c>
      <c r="B491">
        <v>306</v>
      </c>
      <c r="C491">
        <v>8</v>
      </c>
      <c r="D491">
        <f>VLOOKUP(B491,[1]Sheet4!C:D,2,FALSE)</f>
        <v>1961</v>
      </c>
      <c r="E491" s="1">
        <v>22317</v>
      </c>
      <c r="F491" t="s">
        <v>664</v>
      </c>
      <c r="G491" t="s">
        <v>271</v>
      </c>
      <c r="H491" t="s">
        <v>271</v>
      </c>
      <c r="J491" t="s">
        <v>271</v>
      </c>
      <c r="L491" t="s">
        <v>271</v>
      </c>
      <c r="M491" t="s">
        <v>623</v>
      </c>
      <c r="N491" t="s">
        <v>624</v>
      </c>
      <c r="O491" t="s">
        <v>352</v>
      </c>
      <c r="Q491">
        <v>72</v>
      </c>
      <c r="R491">
        <v>6708</v>
      </c>
      <c r="U491" t="s">
        <v>673</v>
      </c>
      <c r="V491">
        <v>490</v>
      </c>
    </row>
    <row r="492" spans="1:22" x14ac:dyDescent="0.2">
      <c r="A492">
        <v>491</v>
      </c>
      <c r="B492">
        <v>306</v>
      </c>
      <c r="C492">
        <v>8</v>
      </c>
      <c r="D492">
        <f>VLOOKUP(B492,[1]Sheet4!C:D,2,FALSE)</f>
        <v>1961</v>
      </c>
      <c r="E492" s="1">
        <v>22317</v>
      </c>
      <c r="F492" t="s">
        <v>664</v>
      </c>
      <c r="G492" t="s">
        <v>271</v>
      </c>
      <c r="H492" t="s">
        <v>271</v>
      </c>
      <c r="J492" t="s">
        <v>271</v>
      </c>
      <c r="L492" t="s">
        <v>271</v>
      </c>
      <c r="M492" t="s">
        <v>589</v>
      </c>
      <c r="N492" t="s">
        <v>590</v>
      </c>
      <c r="O492" t="s">
        <v>352</v>
      </c>
      <c r="Q492">
        <v>72</v>
      </c>
      <c r="R492">
        <v>6869</v>
      </c>
      <c r="U492" t="s">
        <v>673</v>
      </c>
      <c r="V492">
        <v>491</v>
      </c>
    </row>
    <row r="493" spans="1:22" x14ac:dyDescent="0.2">
      <c r="A493">
        <v>492</v>
      </c>
      <c r="B493">
        <v>306</v>
      </c>
      <c r="C493">
        <v>8</v>
      </c>
      <c r="D493">
        <f>VLOOKUP(B493,[1]Sheet4!C:D,2,FALSE)</f>
        <v>1961</v>
      </c>
      <c r="E493" s="1">
        <v>22317</v>
      </c>
      <c r="F493" t="s">
        <v>664</v>
      </c>
      <c r="G493" t="s">
        <v>271</v>
      </c>
      <c r="H493" t="s">
        <v>271</v>
      </c>
      <c r="J493" t="s">
        <v>271</v>
      </c>
      <c r="L493" t="s">
        <v>271</v>
      </c>
      <c r="M493" t="s">
        <v>669</v>
      </c>
      <c r="N493" t="s">
        <v>670</v>
      </c>
      <c r="O493" t="s">
        <v>671</v>
      </c>
      <c r="U493" t="s">
        <v>673</v>
      </c>
      <c r="V493">
        <v>492</v>
      </c>
    </row>
    <row r="494" spans="1:22" x14ac:dyDescent="0.2">
      <c r="A494">
        <v>493</v>
      </c>
      <c r="B494">
        <v>307</v>
      </c>
      <c r="C494">
        <v>8</v>
      </c>
      <c r="D494">
        <f>VLOOKUP(B494,[1]Sheet4!C:D,2,FALSE)</f>
        <v>1960</v>
      </c>
      <c r="E494" s="1">
        <v>21953</v>
      </c>
      <c r="F494" t="s">
        <v>674</v>
      </c>
      <c r="G494">
        <v>70000</v>
      </c>
      <c r="H494">
        <v>338</v>
      </c>
      <c r="I494">
        <v>-22</v>
      </c>
      <c r="J494" t="s">
        <v>221</v>
      </c>
      <c r="L494">
        <v>12000</v>
      </c>
      <c r="M494" t="s">
        <v>591</v>
      </c>
      <c r="N494" t="s">
        <v>592</v>
      </c>
      <c r="O494" t="s">
        <v>352</v>
      </c>
      <c r="Q494">
        <v>72</v>
      </c>
      <c r="R494">
        <v>6478</v>
      </c>
      <c r="U494" t="s">
        <v>675</v>
      </c>
      <c r="V494">
        <v>493</v>
      </c>
    </row>
    <row r="495" spans="1:22" x14ac:dyDescent="0.2">
      <c r="A495">
        <v>494</v>
      </c>
      <c r="B495">
        <v>307</v>
      </c>
      <c r="C495">
        <v>8</v>
      </c>
      <c r="D495">
        <f>VLOOKUP(B495,[1]Sheet4!C:D,2,FALSE)</f>
        <v>1960</v>
      </c>
      <c r="E495" s="1">
        <v>21953</v>
      </c>
      <c r="F495" t="s">
        <v>674</v>
      </c>
      <c r="G495" t="s">
        <v>271</v>
      </c>
      <c r="H495" t="s">
        <v>271</v>
      </c>
      <c r="J495" t="s">
        <v>271</v>
      </c>
      <c r="L495" t="s">
        <v>271</v>
      </c>
      <c r="M495" t="s">
        <v>575</v>
      </c>
      <c r="N495" t="s">
        <v>576</v>
      </c>
      <c r="O495" t="s">
        <v>352</v>
      </c>
      <c r="Q495">
        <v>72</v>
      </c>
      <c r="R495">
        <v>6837</v>
      </c>
      <c r="U495" t="s">
        <v>675</v>
      </c>
      <c r="V495">
        <v>494</v>
      </c>
    </row>
    <row r="496" spans="1:22" x14ac:dyDescent="0.2">
      <c r="A496">
        <v>495</v>
      </c>
      <c r="B496">
        <v>307</v>
      </c>
      <c r="C496">
        <v>8</v>
      </c>
      <c r="D496">
        <f>VLOOKUP(B496,[1]Sheet4!C:D,2,FALSE)</f>
        <v>1960</v>
      </c>
      <c r="E496" s="1">
        <v>21953</v>
      </c>
      <c r="F496" t="s">
        <v>674</v>
      </c>
      <c r="G496" t="s">
        <v>271</v>
      </c>
      <c r="H496" t="s">
        <v>271</v>
      </c>
      <c r="J496" t="s">
        <v>271</v>
      </c>
      <c r="L496" t="s">
        <v>271</v>
      </c>
      <c r="M496" t="s">
        <v>676</v>
      </c>
      <c r="N496" t="s">
        <v>590</v>
      </c>
      <c r="O496" t="s">
        <v>352</v>
      </c>
      <c r="Q496">
        <v>72</v>
      </c>
      <c r="R496">
        <v>6869</v>
      </c>
      <c r="U496" t="s">
        <v>675</v>
      </c>
      <c r="V496">
        <v>495</v>
      </c>
    </row>
    <row r="497" spans="1:22" x14ac:dyDescent="0.2">
      <c r="A497">
        <v>496</v>
      </c>
      <c r="B497">
        <v>307</v>
      </c>
      <c r="C497">
        <v>8</v>
      </c>
      <c r="D497">
        <f>VLOOKUP(B497,[1]Sheet4!C:D,2,FALSE)</f>
        <v>1960</v>
      </c>
      <c r="E497" s="1">
        <v>21953</v>
      </c>
      <c r="F497" t="s">
        <v>674</v>
      </c>
      <c r="G497" t="s">
        <v>271</v>
      </c>
      <c r="H497" t="s">
        <v>271</v>
      </c>
      <c r="J497" t="s">
        <v>271</v>
      </c>
      <c r="L497" t="s">
        <v>271</v>
      </c>
      <c r="M497" t="s">
        <v>669</v>
      </c>
      <c r="N497" t="s">
        <v>670</v>
      </c>
      <c r="O497" t="s">
        <v>671</v>
      </c>
      <c r="U497" t="s">
        <v>675</v>
      </c>
      <c r="V497">
        <v>496</v>
      </c>
    </row>
    <row r="498" spans="1:22" x14ac:dyDescent="0.2">
      <c r="A498">
        <v>497</v>
      </c>
      <c r="B498">
        <v>308</v>
      </c>
      <c r="C498">
        <v>9</v>
      </c>
      <c r="D498" t="e">
        <f>VLOOKUP(B498,[1]Sheet4!C:D,2,FALSE)</f>
        <v>#N/A</v>
      </c>
      <c r="E498" s="1">
        <v>44954</v>
      </c>
      <c r="F498" t="s">
        <v>677</v>
      </c>
      <c r="G498">
        <v>8700000</v>
      </c>
      <c r="H498">
        <v>275</v>
      </c>
      <c r="I498">
        <v>-13</v>
      </c>
      <c r="J498" t="s">
        <v>678</v>
      </c>
      <c r="L498">
        <v>1566000</v>
      </c>
      <c r="M498" t="s">
        <v>679</v>
      </c>
      <c r="N498" t="s">
        <v>680</v>
      </c>
      <c r="O498" t="s">
        <v>352</v>
      </c>
      <c r="Q498">
        <v>72</v>
      </c>
      <c r="R498">
        <v>7765</v>
      </c>
      <c r="U498" t="s">
        <v>681</v>
      </c>
      <c r="V498">
        <v>497</v>
      </c>
    </row>
    <row r="499" spans="1:22" x14ac:dyDescent="0.2">
      <c r="A499">
        <v>498</v>
      </c>
      <c r="B499">
        <v>308</v>
      </c>
      <c r="C499">
        <v>9</v>
      </c>
      <c r="D499" t="e">
        <f>VLOOKUP(B499,[1]Sheet4!C:D,2,FALSE)</f>
        <v>#N/A</v>
      </c>
      <c r="E499" s="1">
        <v>44954</v>
      </c>
      <c r="F499" t="s">
        <v>677</v>
      </c>
      <c r="G499" t="s">
        <v>271</v>
      </c>
      <c r="H499" t="s">
        <v>271</v>
      </c>
      <c r="J499" t="s">
        <v>271</v>
      </c>
      <c r="L499" t="s">
        <v>271</v>
      </c>
      <c r="M499" t="s">
        <v>682</v>
      </c>
      <c r="N499" t="s">
        <v>680</v>
      </c>
      <c r="O499" t="s">
        <v>352</v>
      </c>
      <c r="Q499">
        <v>72</v>
      </c>
      <c r="R499">
        <v>7258</v>
      </c>
      <c r="U499" t="s">
        <v>681</v>
      </c>
      <c r="V499">
        <v>498</v>
      </c>
    </row>
    <row r="500" spans="1:22" x14ac:dyDescent="0.2">
      <c r="A500">
        <v>499</v>
      </c>
      <c r="B500">
        <v>309</v>
      </c>
      <c r="C500">
        <v>9</v>
      </c>
      <c r="D500">
        <f>VLOOKUP(B500,[1]Sheet4!C:D,2,FALSE)</f>
        <v>2022</v>
      </c>
      <c r="E500" s="1">
        <v>44590</v>
      </c>
      <c r="F500" t="s">
        <v>677</v>
      </c>
      <c r="G500">
        <v>8400000</v>
      </c>
      <c r="H500">
        <v>273</v>
      </c>
      <c r="I500">
        <v>-15</v>
      </c>
      <c r="J500" t="s">
        <v>683</v>
      </c>
      <c r="K500" t="s">
        <v>42</v>
      </c>
      <c r="L500">
        <v>1512000</v>
      </c>
      <c r="M500" t="s">
        <v>684</v>
      </c>
      <c r="N500" t="s">
        <v>680</v>
      </c>
      <c r="O500" t="s">
        <v>352</v>
      </c>
      <c r="Q500">
        <v>72</v>
      </c>
      <c r="R500">
        <v>7765</v>
      </c>
      <c r="U500" t="s">
        <v>685</v>
      </c>
      <c r="V500">
        <v>499</v>
      </c>
    </row>
    <row r="501" spans="1:22" x14ac:dyDescent="0.2">
      <c r="A501">
        <v>500</v>
      </c>
      <c r="B501">
        <v>309</v>
      </c>
      <c r="C501">
        <v>9</v>
      </c>
      <c r="D501">
        <f>VLOOKUP(B501,[1]Sheet4!C:D,2,FALSE)</f>
        <v>2022</v>
      </c>
      <c r="E501" s="1">
        <v>44590</v>
      </c>
      <c r="F501" t="s">
        <v>677</v>
      </c>
      <c r="G501" t="s">
        <v>271</v>
      </c>
      <c r="H501" t="s">
        <v>271</v>
      </c>
      <c r="J501" t="s">
        <v>271</v>
      </c>
      <c r="L501" t="s">
        <v>271</v>
      </c>
      <c r="M501" t="s">
        <v>686</v>
      </c>
      <c r="N501" t="s">
        <v>680</v>
      </c>
      <c r="O501" t="s">
        <v>352</v>
      </c>
      <c r="Q501">
        <v>72</v>
      </c>
      <c r="R501">
        <v>7258</v>
      </c>
      <c r="U501" t="s">
        <v>685</v>
      </c>
      <c r="V501">
        <v>500</v>
      </c>
    </row>
    <row r="502" spans="1:22" x14ac:dyDescent="0.2">
      <c r="A502">
        <v>501</v>
      </c>
      <c r="B502">
        <v>310</v>
      </c>
      <c r="C502">
        <v>9</v>
      </c>
      <c r="D502">
        <f>VLOOKUP(B502,[1]Sheet4!C:D,2,FALSE)</f>
        <v>2021</v>
      </c>
      <c r="E502" s="1">
        <v>44227</v>
      </c>
      <c r="F502" t="s">
        <v>677</v>
      </c>
      <c r="G502">
        <v>7500000</v>
      </c>
      <c r="H502">
        <v>274</v>
      </c>
      <c r="I502">
        <v>-14</v>
      </c>
      <c r="J502" t="s">
        <v>565</v>
      </c>
      <c r="L502">
        <v>1350000</v>
      </c>
      <c r="M502" t="s">
        <v>684</v>
      </c>
      <c r="N502" t="s">
        <v>680</v>
      </c>
      <c r="O502" t="s">
        <v>352</v>
      </c>
      <c r="Q502">
        <v>72</v>
      </c>
      <c r="R502">
        <v>7765</v>
      </c>
      <c r="U502" t="s">
        <v>687</v>
      </c>
      <c r="V502">
        <v>501</v>
      </c>
    </row>
    <row r="503" spans="1:22" x14ac:dyDescent="0.2">
      <c r="A503">
        <v>502</v>
      </c>
      <c r="B503">
        <v>310</v>
      </c>
      <c r="C503">
        <v>9</v>
      </c>
      <c r="D503">
        <f>VLOOKUP(B503,[1]Sheet4!C:D,2,FALSE)</f>
        <v>2021</v>
      </c>
      <c r="E503" s="1">
        <v>44227</v>
      </c>
      <c r="F503" t="s">
        <v>677</v>
      </c>
      <c r="G503" t="s">
        <v>271</v>
      </c>
      <c r="H503" t="s">
        <v>271</v>
      </c>
      <c r="J503" t="s">
        <v>271</v>
      </c>
      <c r="L503" t="s">
        <v>271</v>
      </c>
      <c r="M503" t="s">
        <v>686</v>
      </c>
      <c r="N503" t="s">
        <v>680</v>
      </c>
      <c r="O503" t="s">
        <v>352</v>
      </c>
      <c r="Q503">
        <v>72</v>
      </c>
      <c r="R503">
        <v>7258</v>
      </c>
      <c r="U503" t="s">
        <v>687</v>
      </c>
      <c r="V503">
        <v>502</v>
      </c>
    </row>
    <row r="504" spans="1:22" x14ac:dyDescent="0.2">
      <c r="A504">
        <v>503</v>
      </c>
      <c r="B504">
        <v>311</v>
      </c>
      <c r="C504">
        <v>9</v>
      </c>
      <c r="D504">
        <f>VLOOKUP(B504,[1]Sheet4!C:D,2,FALSE)</f>
        <v>2020</v>
      </c>
      <c r="E504" s="1">
        <v>43856</v>
      </c>
      <c r="F504" t="s">
        <v>677</v>
      </c>
      <c r="G504">
        <v>7500000</v>
      </c>
      <c r="H504">
        <v>273</v>
      </c>
      <c r="I504">
        <v>-15</v>
      </c>
      <c r="J504" t="s">
        <v>688</v>
      </c>
      <c r="L504">
        <v>1350000</v>
      </c>
      <c r="M504" t="s">
        <v>689</v>
      </c>
      <c r="N504" t="s">
        <v>680</v>
      </c>
      <c r="O504" t="s">
        <v>352</v>
      </c>
      <c r="Q504">
        <v>72</v>
      </c>
      <c r="R504">
        <v>7765</v>
      </c>
      <c r="U504" t="s">
        <v>690</v>
      </c>
      <c r="V504">
        <v>503</v>
      </c>
    </row>
    <row r="505" spans="1:22" x14ac:dyDescent="0.2">
      <c r="A505">
        <v>504</v>
      </c>
      <c r="B505">
        <v>311</v>
      </c>
      <c r="C505">
        <v>9</v>
      </c>
      <c r="D505">
        <f>VLOOKUP(B505,[1]Sheet4!C:D,2,FALSE)</f>
        <v>2020</v>
      </c>
      <c r="E505" s="1">
        <v>43856</v>
      </c>
      <c r="F505" t="s">
        <v>677</v>
      </c>
      <c r="G505" t="s">
        <v>271</v>
      </c>
      <c r="H505" t="s">
        <v>271</v>
      </c>
      <c r="J505" t="s">
        <v>271</v>
      </c>
      <c r="L505" t="s">
        <v>271</v>
      </c>
      <c r="M505" t="s">
        <v>686</v>
      </c>
      <c r="N505" t="s">
        <v>680</v>
      </c>
      <c r="O505" t="s">
        <v>352</v>
      </c>
      <c r="Q505">
        <v>72</v>
      </c>
      <c r="R505">
        <v>7258</v>
      </c>
      <c r="U505" t="s">
        <v>690</v>
      </c>
      <c r="V505">
        <v>504</v>
      </c>
    </row>
    <row r="506" spans="1:22" x14ac:dyDescent="0.2">
      <c r="A506">
        <v>505</v>
      </c>
      <c r="B506">
        <v>312</v>
      </c>
      <c r="C506">
        <v>9</v>
      </c>
      <c r="D506">
        <f>VLOOKUP(B506,[1]Sheet4!C:D,2,FALSE)</f>
        <v>2019</v>
      </c>
      <c r="E506" s="1">
        <v>43492</v>
      </c>
      <c r="F506" t="s">
        <v>677</v>
      </c>
      <c r="G506">
        <v>7100000</v>
      </c>
      <c r="H506">
        <v>267</v>
      </c>
      <c r="I506">
        <v>-21</v>
      </c>
      <c r="J506" t="s">
        <v>691</v>
      </c>
      <c r="L506">
        <v>1278000</v>
      </c>
      <c r="M506" t="s">
        <v>689</v>
      </c>
      <c r="N506" t="s">
        <v>680</v>
      </c>
      <c r="O506" t="s">
        <v>352</v>
      </c>
      <c r="Q506">
        <v>72</v>
      </c>
      <c r="R506">
        <v>7698</v>
      </c>
      <c r="U506" t="s">
        <v>692</v>
      </c>
      <c r="V506">
        <v>505</v>
      </c>
    </row>
    <row r="507" spans="1:22" x14ac:dyDescent="0.2">
      <c r="A507">
        <v>506</v>
      </c>
      <c r="B507">
        <v>312</v>
      </c>
      <c r="C507">
        <v>9</v>
      </c>
      <c r="D507">
        <f>VLOOKUP(B507,[1]Sheet4!C:D,2,FALSE)</f>
        <v>2019</v>
      </c>
      <c r="E507" s="1">
        <v>43492</v>
      </c>
      <c r="F507" t="s">
        <v>677</v>
      </c>
      <c r="G507" t="s">
        <v>271</v>
      </c>
      <c r="H507" t="s">
        <v>271</v>
      </c>
      <c r="J507" t="s">
        <v>271</v>
      </c>
      <c r="L507" t="s">
        <v>271</v>
      </c>
      <c r="M507" t="s">
        <v>686</v>
      </c>
      <c r="N507" t="s">
        <v>680</v>
      </c>
      <c r="O507" t="s">
        <v>352</v>
      </c>
      <c r="Q507">
        <v>72</v>
      </c>
      <c r="R507">
        <v>7258</v>
      </c>
      <c r="U507" t="s">
        <v>692</v>
      </c>
      <c r="V507">
        <v>506</v>
      </c>
    </row>
    <row r="508" spans="1:22" x14ac:dyDescent="0.2">
      <c r="A508">
        <v>507</v>
      </c>
      <c r="B508">
        <v>313</v>
      </c>
      <c r="C508">
        <v>9</v>
      </c>
      <c r="D508">
        <f>VLOOKUP(B508,[1]Sheet4!C:D,2,FALSE)</f>
        <v>2018</v>
      </c>
      <c r="E508" s="1">
        <v>43128</v>
      </c>
      <c r="F508" t="s">
        <v>677</v>
      </c>
      <c r="G508">
        <v>6900000</v>
      </c>
      <c r="H508">
        <v>278</v>
      </c>
      <c r="I508">
        <v>-10</v>
      </c>
      <c r="J508" t="s">
        <v>693</v>
      </c>
      <c r="K508" t="s">
        <v>42</v>
      </c>
      <c r="L508">
        <v>1242000</v>
      </c>
      <c r="M508" t="s">
        <v>689</v>
      </c>
      <c r="N508" t="s">
        <v>680</v>
      </c>
      <c r="O508" t="s">
        <v>352</v>
      </c>
      <c r="Q508">
        <v>72</v>
      </c>
      <c r="R508">
        <v>7698</v>
      </c>
      <c r="U508" t="s">
        <v>694</v>
      </c>
      <c r="V508">
        <v>507</v>
      </c>
    </row>
    <row r="509" spans="1:22" x14ac:dyDescent="0.2">
      <c r="A509">
        <v>508</v>
      </c>
      <c r="B509">
        <v>313</v>
      </c>
      <c r="C509">
        <v>9</v>
      </c>
      <c r="D509">
        <f>VLOOKUP(B509,[1]Sheet4!C:D,2,FALSE)</f>
        <v>2018</v>
      </c>
      <c r="E509" s="1">
        <v>43128</v>
      </c>
      <c r="F509" t="s">
        <v>677</v>
      </c>
      <c r="G509" t="s">
        <v>271</v>
      </c>
      <c r="H509" t="s">
        <v>271</v>
      </c>
      <c r="J509" t="s">
        <v>271</v>
      </c>
      <c r="L509" t="s">
        <v>271</v>
      </c>
      <c r="M509" t="s">
        <v>686</v>
      </c>
      <c r="N509" t="s">
        <v>680</v>
      </c>
      <c r="O509" t="s">
        <v>352</v>
      </c>
      <c r="Q509">
        <v>72</v>
      </c>
      <c r="R509">
        <v>7258</v>
      </c>
      <c r="U509" t="s">
        <v>694</v>
      </c>
      <c r="V509">
        <v>508</v>
      </c>
    </row>
    <row r="510" spans="1:22" x14ac:dyDescent="0.2">
      <c r="A510">
        <v>509</v>
      </c>
      <c r="B510">
        <v>314</v>
      </c>
      <c r="C510">
        <v>9</v>
      </c>
      <c r="D510">
        <f>VLOOKUP(B510,[1]Sheet4!C:D,2,FALSE)</f>
        <v>2017</v>
      </c>
      <c r="E510" s="1">
        <v>42764</v>
      </c>
      <c r="F510" t="s">
        <v>677</v>
      </c>
      <c r="G510">
        <v>6700000</v>
      </c>
      <c r="H510">
        <v>275</v>
      </c>
      <c r="I510">
        <v>-13</v>
      </c>
      <c r="J510" t="s">
        <v>300</v>
      </c>
      <c r="L510">
        <v>1206000</v>
      </c>
      <c r="M510" t="s">
        <v>689</v>
      </c>
      <c r="N510" t="s">
        <v>680</v>
      </c>
      <c r="O510" t="s">
        <v>352</v>
      </c>
      <c r="Q510">
        <v>72</v>
      </c>
      <c r="R510">
        <v>7698</v>
      </c>
      <c r="U510" t="s">
        <v>695</v>
      </c>
      <c r="V510">
        <v>509</v>
      </c>
    </row>
    <row r="511" spans="1:22" x14ac:dyDescent="0.2">
      <c r="A511">
        <v>510</v>
      </c>
      <c r="B511">
        <v>314</v>
      </c>
      <c r="C511">
        <v>9</v>
      </c>
      <c r="D511">
        <f>VLOOKUP(B511,[1]Sheet4!C:D,2,FALSE)</f>
        <v>2017</v>
      </c>
      <c r="E511" s="1">
        <v>42764</v>
      </c>
      <c r="F511" t="s">
        <v>677</v>
      </c>
      <c r="G511" t="s">
        <v>271</v>
      </c>
      <c r="H511" t="s">
        <v>271</v>
      </c>
      <c r="J511" t="s">
        <v>271</v>
      </c>
      <c r="L511" t="s">
        <v>271</v>
      </c>
      <c r="M511" t="s">
        <v>686</v>
      </c>
      <c r="N511" t="s">
        <v>680</v>
      </c>
      <c r="O511" t="s">
        <v>352</v>
      </c>
      <c r="Q511">
        <v>72</v>
      </c>
      <c r="R511">
        <v>7258</v>
      </c>
      <c r="U511" t="s">
        <v>695</v>
      </c>
      <c r="V511">
        <v>510</v>
      </c>
    </row>
    <row r="512" spans="1:22" x14ac:dyDescent="0.2">
      <c r="A512">
        <v>511</v>
      </c>
      <c r="B512">
        <v>315</v>
      </c>
      <c r="C512">
        <v>9</v>
      </c>
      <c r="D512">
        <f>VLOOKUP(B512,[1]Sheet4!C:D,2,FALSE)</f>
        <v>2016</v>
      </c>
      <c r="E512" s="1">
        <v>42400</v>
      </c>
      <c r="F512" t="s">
        <v>677</v>
      </c>
      <c r="G512">
        <v>6500000</v>
      </c>
      <c r="H512">
        <v>282</v>
      </c>
      <c r="I512">
        <v>-6</v>
      </c>
      <c r="J512" t="s">
        <v>696</v>
      </c>
      <c r="L512">
        <v>1170000</v>
      </c>
      <c r="M512" t="s">
        <v>689</v>
      </c>
      <c r="N512" t="s">
        <v>680</v>
      </c>
      <c r="O512" t="s">
        <v>352</v>
      </c>
      <c r="Q512">
        <v>72</v>
      </c>
      <c r="R512">
        <v>7698</v>
      </c>
      <c r="U512" t="s">
        <v>697</v>
      </c>
      <c r="V512">
        <v>511</v>
      </c>
    </row>
    <row r="513" spans="1:22" x14ac:dyDescent="0.2">
      <c r="A513">
        <v>512</v>
      </c>
      <c r="B513">
        <v>315</v>
      </c>
      <c r="C513">
        <v>9</v>
      </c>
      <c r="D513">
        <f>VLOOKUP(B513,[1]Sheet4!C:D,2,FALSE)</f>
        <v>2016</v>
      </c>
      <c r="E513" s="1">
        <v>42400</v>
      </c>
      <c r="F513" t="s">
        <v>677</v>
      </c>
      <c r="G513" t="s">
        <v>271</v>
      </c>
      <c r="H513" t="s">
        <v>271</v>
      </c>
      <c r="J513" t="s">
        <v>271</v>
      </c>
      <c r="L513" t="s">
        <v>271</v>
      </c>
      <c r="M513" t="s">
        <v>686</v>
      </c>
      <c r="N513" t="s">
        <v>680</v>
      </c>
      <c r="O513" t="s">
        <v>352</v>
      </c>
      <c r="Q513">
        <v>72</v>
      </c>
      <c r="R513">
        <v>7052</v>
      </c>
      <c r="U513" t="s">
        <v>697</v>
      </c>
      <c r="V513">
        <v>512</v>
      </c>
    </row>
    <row r="514" spans="1:22" x14ac:dyDescent="0.2">
      <c r="A514">
        <v>513</v>
      </c>
      <c r="B514">
        <v>316</v>
      </c>
      <c r="C514">
        <v>9</v>
      </c>
      <c r="D514">
        <f>VLOOKUP(B514,[1]Sheet4!C:D,2,FALSE)</f>
        <v>2015</v>
      </c>
      <c r="E514" s="1">
        <v>42043</v>
      </c>
      <c r="F514" t="s">
        <v>677</v>
      </c>
      <c r="G514">
        <v>6300000</v>
      </c>
      <c r="H514">
        <v>279</v>
      </c>
      <c r="I514">
        <v>-9</v>
      </c>
      <c r="J514" t="s">
        <v>693</v>
      </c>
      <c r="K514" t="s">
        <v>42</v>
      </c>
      <c r="L514">
        <v>1134000</v>
      </c>
      <c r="M514" t="s">
        <v>689</v>
      </c>
      <c r="N514" t="s">
        <v>680</v>
      </c>
      <c r="O514" t="s">
        <v>352</v>
      </c>
      <c r="Q514">
        <v>72</v>
      </c>
      <c r="R514">
        <v>7698</v>
      </c>
      <c r="U514" t="s">
        <v>698</v>
      </c>
      <c r="V514">
        <v>513</v>
      </c>
    </row>
    <row r="515" spans="1:22" x14ac:dyDescent="0.2">
      <c r="A515">
        <v>514</v>
      </c>
      <c r="B515">
        <v>316</v>
      </c>
      <c r="C515">
        <v>9</v>
      </c>
      <c r="D515">
        <f>VLOOKUP(B515,[1]Sheet4!C:D,2,FALSE)</f>
        <v>2015</v>
      </c>
      <c r="E515" s="1">
        <v>42043</v>
      </c>
      <c r="F515" t="s">
        <v>677</v>
      </c>
      <c r="G515" t="s">
        <v>271</v>
      </c>
      <c r="H515" t="s">
        <v>271</v>
      </c>
      <c r="J515" t="s">
        <v>271</v>
      </c>
      <c r="L515" t="s">
        <v>271</v>
      </c>
      <c r="M515" t="s">
        <v>686</v>
      </c>
      <c r="N515" t="s">
        <v>680</v>
      </c>
      <c r="O515" t="s">
        <v>352</v>
      </c>
      <c r="Q515">
        <v>72</v>
      </c>
      <c r="R515">
        <v>7052</v>
      </c>
      <c r="U515" t="s">
        <v>698</v>
      </c>
      <c r="V515">
        <v>514</v>
      </c>
    </row>
    <row r="516" spans="1:22" x14ac:dyDescent="0.2">
      <c r="A516">
        <v>515</v>
      </c>
      <c r="B516">
        <v>318</v>
      </c>
      <c r="C516">
        <v>9</v>
      </c>
      <c r="D516">
        <f>VLOOKUP(B516,[1]Sheet4!C:D,2,FALSE)</f>
        <v>2014</v>
      </c>
      <c r="E516" s="1">
        <v>41665</v>
      </c>
      <c r="F516" t="s">
        <v>677</v>
      </c>
      <c r="G516">
        <v>6100000</v>
      </c>
      <c r="H516">
        <v>279</v>
      </c>
      <c r="I516">
        <v>-9</v>
      </c>
      <c r="J516" t="s">
        <v>699</v>
      </c>
      <c r="L516">
        <v>1098000</v>
      </c>
      <c r="M516" t="s">
        <v>689</v>
      </c>
      <c r="N516" t="s">
        <v>680</v>
      </c>
      <c r="O516" t="s">
        <v>352</v>
      </c>
      <c r="Q516">
        <v>72</v>
      </c>
      <c r="R516">
        <v>7698</v>
      </c>
      <c r="U516" t="s">
        <v>700</v>
      </c>
      <c r="V516">
        <v>515</v>
      </c>
    </row>
    <row r="517" spans="1:22" x14ac:dyDescent="0.2">
      <c r="A517">
        <v>516</v>
      </c>
      <c r="B517">
        <v>318</v>
      </c>
      <c r="C517">
        <v>9</v>
      </c>
      <c r="D517">
        <f>VLOOKUP(B517,[1]Sheet4!C:D,2,FALSE)</f>
        <v>2014</v>
      </c>
      <c r="E517" s="1">
        <v>41665</v>
      </c>
      <c r="F517" t="s">
        <v>677</v>
      </c>
      <c r="G517" t="s">
        <v>271</v>
      </c>
      <c r="H517" t="s">
        <v>271</v>
      </c>
      <c r="J517" t="s">
        <v>271</v>
      </c>
      <c r="L517" t="s">
        <v>271</v>
      </c>
      <c r="M517" t="s">
        <v>686</v>
      </c>
      <c r="N517" t="s">
        <v>680</v>
      </c>
      <c r="O517" t="s">
        <v>352</v>
      </c>
      <c r="Q517">
        <v>72</v>
      </c>
      <c r="R517">
        <v>7052</v>
      </c>
      <c r="U517" t="s">
        <v>700</v>
      </c>
      <c r="V517">
        <v>516</v>
      </c>
    </row>
    <row r="518" spans="1:22" x14ac:dyDescent="0.2">
      <c r="A518">
        <v>517</v>
      </c>
      <c r="B518">
        <v>319</v>
      </c>
      <c r="C518">
        <v>9</v>
      </c>
      <c r="D518">
        <f>VLOOKUP(B518,[1]Sheet4!C:D,2,FALSE)</f>
        <v>2013</v>
      </c>
      <c r="E518" s="1">
        <v>41301</v>
      </c>
      <c r="F518" t="s">
        <v>677</v>
      </c>
      <c r="G518">
        <v>6100000</v>
      </c>
      <c r="H518">
        <v>274</v>
      </c>
      <c r="I518">
        <v>-14</v>
      </c>
      <c r="J518" t="s">
        <v>701</v>
      </c>
      <c r="L518">
        <v>1098000</v>
      </c>
      <c r="M518" t="s">
        <v>689</v>
      </c>
      <c r="N518" t="s">
        <v>680</v>
      </c>
      <c r="O518" t="s">
        <v>352</v>
      </c>
      <c r="Q518">
        <v>72</v>
      </c>
      <c r="R518">
        <v>7698</v>
      </c>
      <c r="U518" t="s">
        <v>702</v>
      </c>
      <c r="V518">
        <v>517</v>
      </c>
    </row>
    <row r="519" spans="1:22" x14ac:dyDescent="0.2">
      <c r="A519">
        <v>518</v>
      </c>
      <c r="B519">
        <v>319</v>
      </c>
      <c r="C519">
        <v>9</v>
      </c>
      <c r="D519">
        <f>VLOOKUP(B519,[1]Sheet4!C:D,2,FALSE)</f>
        <v>2013</v>
      </c>
      <c r="E519" s="1">
        <v>41301</v>
      </c>
      <c r="F519" t="s">
        <v>677</v>
      </c>
      <c r="G519" t="s">
        <v>271</v>
      </c>
      <c r="H519" t="s">
        <v>271</v>
      </c>
      <c r="J519" t="s">
        <v>271</v>
      </c>
      <c r="L519" t="s">
        <v>271</v>
      </c>
      <c r="M519" t="s">
        <v>686</v>
      </c>
      <c r="N519" t="s">
        <v>680</v>
      </c>
      <c r="O519" t="s">
        <v>352</v>
      </c>
      <c r="Q519">
        <v>72</v>
      </c>
      <c r="R519">
        <v>7052</v>
      </c>
      <c r="U519" t="s">
        <v>702</v>
      </c>
      <c r="V519">
        <v>518</v>
      </c>
    </row>
    <row r="520" spans="1:22" x14ac:dyDescent="0.2">
      <c r="A520">
        <v>519</v>
      </c>
      <c r="B520">
        <v>320</v>
      </c>
      <c r="C520">
        <v>9</v>
      </c>
      <c r="D520">
        <f>VLOOKUP(B520,[1]Sheet4!C:D,2,FALSE)</f>
        <v>2012</v>
      </c>
      <c r="E520" s="1">
        <v>40937</v>
      </c>
      <c r="F520" t="s">
        <v>677</v>
      </c>
      <c r="G520">
        <v>6000000</v>
      </c>
      <c r="H520">
        <v>272</v>
      </c>
      <c r="I520">
        <v>-16</v>
      </c>
      <c r="J520" t="s">
        <v>703</v>
      </c>
      <c r="K520" t="s">
        <v>42</v>
      </c>
      <c r="L520">
        <v>1080000</v>
      </c>
      <c r="M520" t="s">
        <v>689</v>
      </c>
      <c r="N520" t="s">
        <v>680</v>
      </c>
      <c r="O520" t="s">
        <v>352</v>
      </c>
      <c r="Q520">
        <v>72</v>
      </c>
      <c r="R520">
        <v>7698</v>
      </c>
      <c r="U520" t="s">
        <v>704</v>
      </c>
      <c r="V520">
        <v>519</v>
      </c>
    </row>
    <row r="521" spans="1:22" x14ac:dyDescent="0.2">
      <c r="A521">
        <v>520</v>
      </c>
      <c r="B521">
        <v>320</v>
      </c>
      <c r="C521">
        <v>9</v>
      </c>
      <c r="D521">
        <f>VLOOKUP(B521,[1]Sheet4!C:D,2,FALSE)</f>
        <v>2012</v>
      </c>
      <c r="E521" s="1">
        <v>40937</v>
      </c>
      <c r="F521" t="s">
        <v>677</v>
      </c>
      <c r="G521" t="s">
        <v>271</v>
      </c>
      <c r="H521" t="s">
        <v>271</v>
      </c>
      <c r="J521" t="s">
        <v>271</v>
      </c>
      <c r="L521" t="s">
        <v>271</v>
      </c>
      <c r="M521" t="s">
        <v>686</v>
      </c>
      <c r="N521" t="s">
        <v>680</v>
      </c>
      <c r="O521" t="s">
        <v>352</v>
      </c>
      <c r="Q521">
        <v>72</v>
      </c>
      <c r="R521">
        <v>7067</v>
      </c>
      <c r="U521" t="s">
        <v>704</v>
      </c>
      <c r="V521">
        <v>520</v>
      </c>
    </row>
    <row r="522" spans="1:22" x14ac:dyDescent="0.2">
      <c r="A522">
        <v>521</v>
      </c>
      <c r="B522">
        <v>321</v>
      </c>
      <c r="C522">
        <v>9</v>
      </c>
      <c r="D522">
        <f>VLOOKUP(B522,[1]Sheet4!C:D,2,FALSE)</f>
        <v>2011</v>
      </c>
      <c r="E522" s="1">
        <v>40573</v>
      </c>
      <c r="F522" t="s">
        <v>677</v>
      </c>
      <c r="G522">
        <v>5800000</v>
      </c>
      <c r="H522">
        <v>272</v>
      </c>
      <c r="I522">
        <v>-16</v>
      </c>
      <c r="J522" t="s">
        <v>705</v>
      </c>
      <c r="L522">
        <v>1044000</v>
      </c>
      <c r="M522" t="s">
        <v>689</v>
      </c>
      <c r="N522" t="s">
        <v>680</v>
      </c>
      <c r="O522" t="s">
        <v>352</v>
      </c>
      <c r="Q522">
        <v>72</v>
      </c>
      <c r="R522">
        <v>7698</v>
      </c>
      <c r="U522" t="s">
        <v>706</v>
      </c>
      <c r="V522">
        <v>521</v>
      </c>
    </row>
    <row r="523" spans="1:22" x14ac:dyDescent="0.2">
      <c r="A523">
        <v>522</v>
      </c>
      <c r="B523">
        <v>321</v>
      </c>
      <c r="C523">
        <v>9</v>
      </c>
      <c r="D523">
        <f>VLOOKUP(B523,[1]Sheet4!C:D,2,FALSE)</f>
        <v>2011</v>
      </c>
      <c r="E523" s="1">
        <v>40573</v>
      </c>
      <c r="F523" t="s">
        <v>677</v>
      </c>
      <c r="G523" t="s">
        <v>271</v>
      </c>
      <c r="H523" t="s">
        <v>271</v>
      </c>
      <c r="J523" t="s">
        <v>271</v>
      </c>
      <c r="L523" t="s">
        <v>271</v>
      </c>
      <c r="M523" t="s">
        <v>686</v>
      </c>
      <c r="N523" t="s">
        <v>680</v>
      </c>
      <c r="O523" t="s">
        <v>352</v>
      </c>
      <c r="Q523">
        <v>72</v>
      </c>
      <c r="R523">
        <v>7067</v>
      </c>
      <c r="U523" t="s">
        <v>706</v>
      </c>
      <c r="V523">
        <v>522</v>
      </c>
    </row>
    <row r="524" spans="1:22" x14ac:dyDescent="0.2">
      <c r="A524">
        <v>523</v>
      </c>
      <c r="B524">
        <v>322</v>
      </c>
      <c r="C524">
        <v>9</v>
      </c>
      <c r="D524">
        <f>VLOOKUP(B524,[1]Sheet4!C:D,2,FALSE)</f>
        <v>2010</v>
      </c>
      <c r="E524" s="1">
        <v>40209</v>
      </c>
      <c r="F524" t="s">
        <v>677</v>
      </c>
      <c r="G524">
        <v>5300000</v>
      </c>
      <c r="H524">
        <v>275</v>
      </c>
      <c r="I524">
        <v>-13</v>
      </c>
      <c r="J524" t="s">
        <v>707</v>
      </c>
      <c r="L524">
        <v>954000</v>
      </c>
      <c r="M524" t="s">
        <v>689</v>
      </c>
      <c r="N524" t="s">
        <v>680</v>
      </c>
      <c r="O524" t="s">
        <v>352</v>
      </c>
      <c r="Q524">
        <v>72</v>
      </c>
      <c r="R524">
        <v>7698</v>
      </c>
      <c r="U524" t="s">
        <v>708</v>
      </c>
      <c r="V524">
        <v>523</v>
      </c>
    </row>
    <row r="525" spans="1:22" x14ac:dyDescent="0.2">
      <c r="A525">
        <v>524</v>
      </c>
      <c r="B525">
        <v>322</v>
      </c>
      <c r="C525">
        <v>9</v>
      </c>
      <c r="D525">
        <f>VLOOKUP(B525,[1]Sheet4!C:D,2,FALSE)</f>
        <v>2010</v>
      </c>
      <c r="E525" s="1">
        <v>40209</v>
      </c>
      <c r="F525" t="s">
        <v>677</v>
      </c>
      <c r="G525" t="s">
        <v>271</v>
      </c>
      <c r="H525" t="s">
        <v>271</v>
      </c>
      <c r="J525" t="s">
        <v>271</v>
      </c>
      <c r="L525" t="s">
        <v>271</v>
      </c>
      <c r="M525" t="s">
        <v>686</v>
      </c>
      <c r="N525" t="s">
        <v>680</v>
      </c>
      <c r="O525" t="s">
        <v>352</v>
      </c>
      <c r="Q525">
        <v>72</v>
      </c>
      <c r="R525">
        <v>6986</v>
      </c>
      <c r="U525" t="s">
        <v>708</v>
      </c>
      <c r="V525">
        <v>524</v>
      </c>
    </row>
    <row r="526" spans="1:22" x14ac:dyDescent="0.2">
      <c r="A526">
        <v>525</v>
      </c>
      <c r="B526">
        <v>323</v>
      </c>
      <c r="C526">
        <v>9</v>
      </c>
      <c r="D526">
        <f>VLOOKUP(B526,[1]Sheet4!C:D,2,FALSE)</f>
        <v>2009</v>
      </c>
      <c r="E526" s="1">
        <v>39852</v>
      </c>
      <c r="F526" t="s">
        <v>709</v>
      </c>
      <c r="G526">
        <v>5300000</v>
      </c>
      <c r="H526">
        <v>277</v>
      </c>
      <c r="I526">
        <v>-11</v>
      </c>
      <c r="J526" t="s">
        <v>710</v>
      </c>
      <c r="L526">
        <v>954000</v>
      </c>
      <c r="M526" t="s">
        <v>689</v>
      </c>
      <c r="N526" t="s">
        <v>680</v>
      </c>
      <c r="O526" t="s">
        <v>352</v>
      </c>
      <c r="Q526">
        <v>72</v>
      </c>
      <c r="R526">
        <v>7628</v>
      </c>
      <c r="U526" t="s">
        <v>711</v>
      </c>
      <c r="V526">
        <v>525</v>
      </c>
    </row>
    <row r="527" spans="1:22" x14ac:dyDescent="0.2">
      <c r="A527">
        <v>526</v>
      </c>
      <c r="B527">
        <v>323</v>
      </c>
      <c r="C527">
        <v>9</v>
      </c>
      <c r="D527">
        <f>VLOOKUP(B527,[1]Sheet4!C:D,2,FALSE)</f>
        <v>2009</v>
      </c>
      <c r="E527" s="1">
        <v>39852</v>
      </c>
      <c r="F527" t="s">
        <v>709</v>
      </c>
      <c r="G527" t="s">
        <v>271</v>
      </c>
      <c r="H527" t="s">
        <v>271</v>
      </c>
      <c r="J527" t="s">
        <v>271</v>
      </c>
      <c r="L527" t="s">
        <v>271</v>
      </c>
      <c r="M527" t="s">
        <v>686</v>
      </c>
      <c r="N527" t="s">
        <v>680</v>
      </c>
      <c r="O527" t="s">
        <v>352</v>
      </c>
      <c r="Q527">
        <v>72</v>
      </c>
      <c r="R527">
        <v>6915</v>
      </c>
      <c r="U527" t="s">
        <v>711</v>
      </c>
      <c r="V527">
        <v>526</v>
      </c>
    </row>
    <row r="528" spans="1:22" x14ac:dyDescent="0.2">
      <c r="A528">
        <v>527</v>
      </c>
      <c r="B528">
        <v>324</v>
      </c>
      <c r="C528">
        <v>9</v>
      </c>
      <c r="D528">
        <f>VLOOKUP(B528,[1]Sheet4!C:D,2,FALSE)</f>
        <v>2008</v>
      </c>
      <c r="E528" s="1">
        <v>39474</v>
      </c>
      <c r="F528" t="s">
        <v>709</v>
      </c>
      <c r="G528">
        <v>5200000</v>
      </c>
      <c r="H528">
        <v>269</v>
      </c>
      <c r="I528">
        <v>-19</v>
      </c>
      <c r="J528" t="s">
        <v>701</v>
      </c>
      <c r="L528">
        <v>936000</v>
      </c>
      <c r="M528" t="s">
        <v>689</v>
      </c>
      <c r="N528" t="s">
        <v>680</v>
      </c>
      <c r="O528" t="s">
        <v>352</v>
      </c>
      <c r="Q528">
        <v>72</v>
      </c>
      <c r="R528">
        <v>7569</v>
      </c>
      <c r="U528" t="s">
        <v>712</v>
      </c>
      <c r="V528">
        <v>527</v>
      </c>
    </row>
    <row r="529" spans="1:22" x14ac:dyDescent="0.2">
      <c r="A529">
        <v>528</v>
      </c>
      <c r="B529">
        <v>324</v>
      </c>
      <c r="C529">
        <v>9</v>
      </c>
      <c r="D529">
        <f>VLOOKUP(B529,[1]Sheet4!C:D,2,FALSE)</f>
        <v>2008</v>
      </c>
      <c r="E529" s="1">
        <v>39474</v>
      </c>
      <c r="F529" t="s">
        <v>709</v>
      </c>
      <c r="G529" t="s">
        <v>271</v>
      </c>
      <c r="H529" t="s">
        <v>271</v>
      </c>
      <c r="J529" t="s">
        <v>271</v>
      </c>
      <c r="L529" t="s">
        <v>271</v>
      </c>
      <c r="M529" t="s">
        <v>686</v>
      </c>
      <c r="N529" t="s">
        <v>680</v>
      </c>
      <c r="O529" t="s">
        <v>352</v>
      </c>
      <c r="Q529">
        <v>72</v>
      </c>
      <c r="R529">
        <v>6874</v>
      </c>
      <c r="U529" t="s">
        <v>712</v>
      </c>
      <c r="V529">
        <v>528</v>
      </c>
    </row>
    <row r="530" spans="1:22" x14ac:dyDescent="0.2">
      <c r="A530">
        <v>529</v>
      </c>
      <c r="B530">
        <v>325</v>
      </c>
      <c r="C530">
        <v>9</v>
      </c>
      <c r="D530">
        <f>VLOOKUP(B530,[1]Sheet4!C:D,2,FALSE)</f>
        <v>2007</v>
      </c>
      <c r="E530" s="1">
        <v>39110</v>
      </c>
      <c r="F530" t="s">
        <v>709</v>
      </c>
      <c r="G530">
        <v>5200000</v>
      </c>
      <c r="H530">
        <v>273</v>
      </c>
      <c r="I530">
        <v>-15</v>
      </c>
      <c r="J530" t="s">
        <v>701</v>
      </c>
      <c r="L530">
        <v>936000</v>
      </c>
      <c r="M530" t="s">
        <v>689</v>
      </c>
      <c r="N530" t="s">
        <v>680</v>
      </c>
      <c r="O530" t="s">
        <v>352</v>
      </c>
      <c r="Q530">
        <v>72</v>
      </c>
      <c r="R530">
        <v>7568</v>
      </c>
      <c r="U530" t="s">
        <v>713</v>
      </c>
      <c r="V530">
        <v>529</v>
      </c>
    </row>
    <row r="531" spans="1:22" x14ac:dyDescent="0.2">
      <c r="A531">
        <v>530</v>
      </c>
      <c r="B531">
        <v>325</v>
      </c>
      <c r="C531">
        <v>9</v>
      </c>
      <c r="D531">
        <f>VLOOKUP(B531,[1]Sheet4!C:D,2,FALSE)</f>
        <v>2007</v>
      </c>
      <c r="E531" s="1">
        <v>39110</v>
      </c>
      <c r="F531" t="s">
        <v>709</v>
      </c>
      <c r="G531" t="s">
        <v>271</v>
      </c>
      <c r="H531" t="s">
        <v>271</v>
      </c>
      <c r="J531" t="s">
        <v>271</v>
      </c>
      <c r="L531" t="s">
        <v>271</v>
      </c>
      <c r="M531" t="s">
        <v>686</v>
      </c>
      <c r="N531" t="s">
        <v>680</v>
      </c>
      <c r="O531" t="s">
        <v>352</v>
      </c>
      <c r="Q531">
        <v>72</v>
      </c>
      <c r="R531">
        <v>6874</v>
      </c>
      <c r="U531" t="s">
        <v>713</v>
      </c>
      <c r="V531">
        <v>530</v>
      </c>
    </row>
    <row r="532" spans="1:22" x14ac:dyDescent="0.2">
      <c r="A532">
        <v>531</v>
      </c>
      <c r="B532">
        <v>326</v>
      </c>
      <c r="C532">
        <v>9</v>
      </c>
      <c r="D532">
        <f>VLOOKUP(B532,[1]Sheet4!C:D,2,FALSE)</f>
        <v>2006</v>
      </c>
      <c r="E532" s="1">
        <v>38746</v>
      </c>
      <c r="F532" t="s">
        <v>709</v>
      </c>
      <c r="G532">
        <v>5100000</v>
      </c>
      <c r="H532">
        <v>278</v>
      </c>
      <c r="I532">
        <v>-10</v>
      </c>
      <c r="J532" t="s">
        <v>347</v>
      </c>
      <c r="K532" t="s">
        <v>42</v>
      </c>
      <c r="L532">
        <v>918000</v>
      </c>
      <c r="M532" t="s">
        <v>689</v>
      </c>
      <c r="N532" t="s">
        <v>680</v>
      </c>
      <c r="O532" t="s">
        <v>352</v>
      </c>
      <c r="Q532">
        <v>72</v>
      </c>
      <c r="R532">
        <v>7568</v>
      </c>
      <c r="U532" t="s">
        <v>714</v>
      </c>
      <c r="V532">
        <v>531</v>
      </c>
    </row>
    <row r="533" spans="1:22" x14ac:dyDescent="0.2">
      <c r="A533">
        <v>532</v>
      </c>
      <c r="B533">
        <v>326</v>
      </c>
      <c r="C533">
        <v>9</v>
      </c>
      <c r="D533">
        <f>VLOOKUP(B533,[1]Sheet4!C:D,2,FALSE)</f>
        <v>2006</v>
      </c>
      <c r="E533" s="1">
        <v>38746</v>
      </c>
      <c r="F533" t="s">
        <v>709</v>
      </c>
      <c r="G533" t="s">
        <v>271</v>
      </c>
      <c r="H533" t="s">
        <v>271</v>
      </c>
      <c r="J533" t="s">
        <v>271</v>
      </c>
      <c r="L533" t="s">
        <v>271</v>
      </c>
      <c r="M533" t="s">
        <v>686</v>
      </c>
      <c r="N533" t="s">
        <v>680</v>
      </c>
      <c r="O533" t="s">
        <v>352</v>
      </c>
      <c r="Q533">
        <v>72</v>
      </c>
      <c r="R533">
        <v>6874</v>
      </c>
      <c r="U533" t="s">
        <v>714</v>
      </c>
      <c r="V533">
        <v>532</v>
      </c>
    </row>
    <row r="534" spans="1:22" x14ac:dyDescent="0.2">
      <c r="A534">
        <v>533</v>
      </c>
      <c r="B534">
        <v>327</v>
      </c>
      <c r="C534">
        <v>9</v>
      </c>
      <c r="D534">
        <f>VLOOKUP(B534,[1]Sheet4!C:D,2,FALSE)</f>
        <v>2005</v>
      </c>
      <c r="E534" s="1">
        <v>38375</v>
      </c>
      <c r="F534" t="s">
        <v>709</v>
      </c>
      <c r="G534">
        <v>4800000</v>
      </c>
      <c r="H534">
        <v>272</v>
      </c>
      <c r="I534">
        <v>-16</v>
      </c>
      <c r="J534" t="s">
        <v>701</v>
      </c>
      <c r="L534">
        <v>864000</v>
      </c>
      <c r="M534" t="s">
        <v>689</v>
      </c>
      <c r="N534" t="s">
        <v>680</v>
      </c>
      <c r="O534" t="s">
        <v>352</v>
      </c>
      <c r="Q534">
        <v>72</v>
      </c>
      <c r="R534">
        <v>7568</v>
      </c>
      <c r="U534" t="s">
        <v>715</v>
      </c>
      <c r="V534">
        <v>533</v>
      </c>
    </row>
    <row r="535" spans="1:22" x14ac:dyDescent="0.2">
      <c r="A535">
        <v>534</v>
      </c>
      <c r="B535">
        <v>327</v>
      </c>
      <c r="C535">
        <v>9</v>
      </c>
      <c r="D535">
        <f>VLOOKUP(B535,[1]Sheet4!C:D,2,FALSE)</f>
        <v>2005</v>
      </c>
      <c r="E535" s="1">
        <v>38375</v>
      </c>
      <c r="F535" t="s">
        <v>709</v>
      </c>
      <c r="G535" t="s">
        <v>271</v>
      </c>
      <c r="H535" t="s">
        <v>271</v>
      </c>
      <c r="J535" t="s">
        <v>271</v>
      </c>
      <c r="L535" t="s">
        <v>271</v>
      </c>
      <c r="M535" t="s">
        <v>686</v>
      </c>
      <c r="N535" t="s">
        <v>680</v>
      </c>
      <c r="O535" t="s">
        <v>352</v>
      </c>
      <c r="Q535">
        <v>72</v>
      </c>
      <c r="R535">
        <v>6874</v>
      </c>
      <c r="U535" t="s">
        <v>715</v>
      </c>
      <c r="V535">
        <v>534</v>
      </c>
    </row>
    <row r="536" spans="1:22" x14ac:dyDescent="0.2">
      <c r="A536">
        <v>535</v>
      </c>
      <c r="B536">
        <v>328</v>
      </c>
      <c r="C536">
        <v>9</v>
      </c>
      <c r="D536">
        <f>VLOOKUP(B536,[1]Sheet4!C:D,2,FALSE)</f>
        <v>2004</v>
      </c>
      <c r="E536" s="1">
        <v>38032</v>
      </c>
      <c r="F536" t="s">
        <v>709</v>
      </c>
      <c r="G536">
        <v>4800000</v>
      </c>
      <c r="H536">
        <v>278</v>
      </c>
      <c r="I536">
        <v>-10</v>
      </c>
      <c r="J536" t="s">
        <v>716</v>
      </c>
      <c r="K536" t="s">
        <v>42</v>
      </c>
      <c r="L536">
        <v>864000</v>
      </c>
      <c r="M536" t="s">
        <v>689</v>
      </c>
      <c r="N536" t="s">
        <v>680</v>
      </c>
      <c r="O536" t="s">
        <v>352</v>
      </c>
      <c r="Q536">
        <v>72</v>
      </c>
      <c r="R536">
        <v>7568</v>
      </c>
      <c r="U536" t="s">
        <v>717</v>
      </c>
      <c r="V536">
        <v>535</v>
      </c>
    </row>
    <row r="537" spans="1:22" x14ac:dyDescent="0.2">
      <c r="A537">
        <v>536</v>
      </c>
      <c r="B537">
        <v>328</v>
      </c>
      <c r="C537">
        <v>9</v>
      </c>
      <c r="D537">
        <f>VLOOKUP(B537,[1]Sheet4!C:D,2,FALSE)</f>
        <v>2004</v>
      </c>
      <c r="E537" s="1">
        <v>38032</v>
      </c>
      <c r="F537" t="s">
        <v>709</v>
      </c>
      <c r="G537" t="s">
        <v>271</v>
      </c>
      <c r="H537" t="s">
        <v>271</v>
      </c>
      <c r="J537" t="s">
        <v>271</v>
      </c>
      <c r="L537" t="s">
        <v>271</v>
      </c>
      <c r="M537" t="s">
        <v>686</v>
      </c>
      <c r="N537" t="s">
        <v>680</v>
      </c>
      <c r="O537" t="s">
        <v>352</v>
      </c>
      <c r="Q537">
        <v>72</v>
      </c>
      <c r="R537">
        <v>6874</v>
      </c>
      <c r="U537" t="s">
        <v>717</v>
      </c>
      <c r="V537">
        <v>536</v>
      </c>
    </row>
    <row r="538" spans="1:22" x14ac:dyDescent="0.2">
      <c r="A538">
        <v>537</v>
      </c>
      <c r="B538">
        <v>329</v>
      </c>
      <c r="C538">
        <v>9</v>
      </c>
      <c r="D538">
        <f>VLOOKUP(B538,[1]Sheet4!C:D,2,FALSE)</f>
        <v>2003</v>
      </c>
      <c r="E538" s="1">
        <v>37668</v>
      </c>
      <c r="F538" t="s">
        <v>709</v>
      </c>
      <c r="G538">
        <v>4500000</v>
      </c>
      <c r="H538">
        <v>272</v>
      </c>
      <c r="I538">
        <v>-16</v>
      </c>
      <c r="J538" t="s">
        <v>701</v>
      </c>
      <c r="L538">
        <v>810000</v>
      </c>
      <c r="M538" t="s">
        <v>689</v>
      </c>
      <c r="N538" t="s">
        <v>680</v>
      </c>
      <c r="O538" t="s">
        <v>352</v>
      </c>
      <c r="Q538">
        <v>72</v>
      </c>
      <c r="R538">
        <v>7568</v>
      </c>
      <c r="U538" t="s">
        <v>718</v>
      </c>
      <c r="V538">
        <v>537</v>
      </c>
    </row>
    <row r="539" spans="1:22" x14ac:dyDescent="0.2">
      <c r="A539">
        <v>538</v>
      </c>
      <c r="B539">
        <v>329</v>
      </c>
      <c r="C539">
        <v>9</v>
      </c>
      <c r="D539">
        <f>VLOOKUP(B539,[1]Sheet4!C:D,2,FALSE)</f>
        <v>2003</v>
      </c>
      <c r="E539" s="1">
        <v>37668</v>
      </c>
      <c r="F539" t="s">
        <v>709</v>
      </c>
      <c r="G539" t="s">
        <v>271</v>
      </c>
      <c r="H539" t="s">
        <v>271</v>
      </c>
      <c r="J539" t="s">
        <v>271</v>
      </c>
      <c r="L539" t="s">
        <v>271</v>
      </c>
      <c r="M539" t="s">
        <v>686</v>
      </c>
      <c r="N539" t="s">
        <v>680</v>
      </c>
      <c r="O539" t="s">
        <v>352</v>
      </c>
      <c r="Q539">
        <v>72</v>
      </c>
      <c r="R539">
        <v>6874</v>
      </c>
      <c r="U539" t="s">
        <v>718</v>
      </c>
      <c r="V539">
        <v>538</v>
      </c>
    </row>
    <row r="540" spans="1:22" x14ac:dyDescent="0.2">
      <c r="A540">
        <v>539</v>
      </c>
      <c r="B540">
        <v>330</v>
      </c>
      <c r="C540">
        <v>9</v>
      </c>
      <c r="D540">
        <f>VLOOKUP(B540,[1]Sheet4!C:D,2,FALSE)</f>
        <v>2002</v>
      </c>
      <c r="E540" s="1">
        <v>37297</v>
      </c>
      <c r="F540" t="s">
        <v>709</v>
      </c>
      <c r="G540">
        <v>3600000</v>
      </c>
      <c r="H540">
        <v>275</v>
      </c>
      <c r="I540">
        <v>-13</v>
      </c>
      <c r="J540" t="s">
        <v>719</v>
      </c>
      <c r="L540">
        <v>648000</v>
      </c>
      <c r="M540" t="s">
        <v>689</v>
      </c>
      <c r="N540" t="s">
        <v>680</v>
      </c>
      <c r="O540" t="s">
        <v>352</v>
      </c>
      <c r="Q540">
        <v>72</v>
      </c>
      <c r="R540">
        <v>7568</v>
      </c>
      <c r="U540" t="s">
        <v>720</v>
      </c>
      <c r="V540">
        <v>539</v>
      </c>
    </row>
    <row r="541" spans="1:22" x14ac:dyDescent="0.2">
      <c r="A541">
        <v>540</v>
      </c>
      <c r="B541">
        <v>330</v>
      </c>
      <c r="C541">
        <v>9</v>
      </c>
      <c r="D541">
        <f>VLOOKUP(B541,[1]Sheet4!C:D,2,FALSE)</f>
        <v>2002</v>
      </c>
      <c r="E541" s="1">
        <v>37297</v>
      </c>
      <c r="F541" t="s">
        <v>709</v>
      </c>
      <c r="G541" t="s">
        <v>271</v>
      </c>
      <c r="H541" t="s">
        <v>271</v>
      </c>
      <c r="J541" t="s">
        <v>271</v>
      </c>
      <c r="L541" t="s">
        <v>271</v>
      </c>
      <c r="M541" t="s">
        <v>686</v>
      </c>
      <c r="N541" t="s">
        <v>680</v>
      </c>
      <c r="O541" t="s">
        <v>352</v>
      </c>
      <c r="Q541">
        <v>72</v>
      </c>
      <c r="R541">
        <v>6874</v>
      </c>
      <c r="U541" t="s">
        <v>720</v>
      </c>
      <c r="V541">
        <v>540</v>
      </c>
    </row>
    <row r="542" spans="1:22" x14ac:dyDescent="0.2">
      <c r="A542">
        <v>541</v>
      </c>
      <c r="B542">
        <v>331</v>
      </c>
      <c r="C542">
        <v>9</v>
      </c>
      <c r="D542">
        <f>VLOOKUP(B542,[1]Sheet4!C:D,2,FALSE)</f>
        <v>2001</v>
      </c>
      <c r="E542" s="1">
        <v>36933</v>
      </c>
      <c r="F542" t="s">
        <v>709</v>
      </c>
      <c r="G542">
        <v>3500000</v>
      </c>
      <c r="H542">
        <v>269</v>
      </c>
      <c r="I542">
        <v>-19</v>
      </c>
      <c r="J542" t="s">
        <v>359</v>
      </c>
      <c r="K542" t="s">
        <v>42</v>
      </c>
      <c r="L542">
        <v>630000</v>
      </c>
      <c r="M542" t="s">
        <v>689</v>
      </c>
      <c r="N542" t="s">
        <v>680</v>
      </c>
      <c r="O542" t="s">
        <v>352</v>
      </c>
      <c r="Q542">
        <v>72</v>
      </c>
      <c r="R542">
        <v>7055</v>
      </c>
      <c r="U542" t="s">
        <v>721</v>
      </c>
      <c r="V542">
        <v>541</v>
      </c>
    </row>
    <row r="543" spans="1:22" x14ac:dyDescent="0.2">
      <c r="A543">
        <v>542</v>
      </c>
      <c r="B543">
        <v>331</v>
      </c>
      <c r="C543">
        <v>9</v>
      </c>
      <c r="D543">
        <f>VLOOKUP(B543,[1]Sheet4!C:D,2,FALSE)</f>
        <v>2001</v>
      </c>
      <c r="E543" s="1">
        <v>36933</v>
      </c>
      <c r="F543" t="s">
        <v>709</v>
      </c>
      <c r="G543" t="s">
        <v>271</v>
      </c>
      <c r="H543" t="s">
        <v>271</v>
      </c>
      <c r="J543" t="s">
        <v>271</v>
      </c>
      <c r="L543" t="s">
        <v>271</v>
      </c>
      <c r="M543" t="s">
        <v>722</v>
      </c>
      <c r="N543" t="s">
        <v>680</v>
      </c>
      <c r="O543" t="s">
        <v>352</v>
      </c>
      <c r="Q543">
        <v>72</v>
      </c>
      <c r="R543">
        <v>6874</v>
      </c>
      <c r="U543" t="s">
        <v>721</v>
      </c>
      <c r="V543">
        <v>542</v>
      </c>
    </row>
    <row r="544" spans="1:22" x14ac:dyDescent="0.2">
      <c r="A544">
        <v>543</v>
      </c>
      <c r="B544">
        <v>332</v>
      </c>
      <c r="C544">
        <v>9</v>
      </c>
      <c r="D544">
        <f>VLOOKUP(B544,[1]Sheet4!C:D,2,FALSE)</f>
        <v>2000</v>
      </c>
      <c r="E544" s="1">
        <v>36569</v>
      </c>
      <c r="F544" t="s">
        <v>709</v>
      </c>
      <c r="G544">
        <v>3000000</v>
      </c>
      <c r="H544">
        <v>270</v>
      </c>
      <c r="I544">
        <v>-18</v>
      </c>
      <c r="J544" t="s">
        <v>126</v>
      </c>
      <c r="L544">
        <v>540000</v>
      </c>
      <c r="M544" t="s">
        <v>689</v>
      </c>
      <c r="N544" t="s">
        <v>680</v>
      </c>
      <c r="O544" t="s">
        <v>352</v>
      </c>
      <c r="Q544">
        <v>72</v>
      </c>
      <c r="R544">
        <v>7000</v>
      </c>
      <c r="U544" t="s">
        <v>723</v>
      </c>
      <c r="V544">
        <v>543</v>
      </c>
    </row>
    <row r="545" spans="1:22" x14ac:dyDescent="0.2">
      <c r="A545">
        <v>544</v>
      </c>
      <c r="B545">
        <v>332</v>
      </c>
      <c r="C545">
        <v>9</v>
      </c>
      <c r="D545">
        <f>VLOOKUP(B545,[1]Sheet4!C:D,2,FALSE)</f>
        <v>2000</v>
      </c>
      <c r="E545" s="1">
        <v>36569</v>
      </c>
      <c r="F545" t="s">
        <v>709</v>
      </c>
      <c r="G545" t="s">
        <v>271</v>
      </c>
      <c r="H545" t="s">
        <v>271</v>
      </c>
      <c r="J545" t="s">
        <v>271</v>
      </c>
      <c r="L545" t="s">
        <v>271</v>
      </c>
      <c r="M545" t="s">
        <v>722</v>
      </c>
      <c r="N545" t="s">
        <v>680</v>
      </c>
      <c r="O545" t="s">
        <v>352</v>
      </c>
      <c r="Q545">
        <v>72</v>
      </c>
      <c r="R545">
        <v>6874</v>
      </c>
      <c r="U545" t="s">
        <v>723</v>
      </c>
      <c r="V545">
        <v>544</v>
      </c>
    </row>
    <row r="546" spans="1:22" x14ac:dyDescent="0.2">
      <c r="A546">
        <v>545</v>
      </c>
      <c r="B546">
        <v>333</v>
      </c>
      <c r="C546">
        <v>9</v>
      </c>
      <c r="D546">
        <f>VLOOKUP(B546,[1]Sheet4!C:D,2,FALSE)</f>
        <v>1999</v>
      </c>
      <c r="E546" s="1">
        <v>36205</v>
      </c>
      <c r="F546" t="s">
        <v>709</v>
      </c>
      <c r="G546">
        <v>2700000</v>
      </c>
      <c r="H546">
        <v>266</v>
      </c>
      <c r="I546">
        <v>-22</v>
      </c>
      <c r="J546" t="s">
        <v>701</v>
      </c>
      <c r="L546">
        <v>486000</v>
      </c>
      <c r="M546" t="s">
        <v>689</v>
      </c>
      <c r="N546" t="s">
        <v>680</v>
      </c>
      <c r="O546" t="s">
        <v>352</v>
      </c>
      <c r="Q546">
        <v>72</v>
      </c>
      <c r="R546">
        <v>7000</v>
      </c>
      <c r="U546" t="s">
        <v>724</v>
      </c>
      <c r="V546">
        <v>545</v>
      </c>
    </row>
    <row r="547" spans="1:22" x14ac:dyDescent="0.2">
      <c r="A547">
        <v>546</v>
      </c>
      <c r="B547">
        <v>333</v>
      </c>
      <c r="C547">
        <v>9</v>
      </c>
      <c r="D547">
        <f>VLOOKUP(B547,[1]Sheet4!C:D,2,FALSE)</f>
        <v>1999</v>
      </c>
      <c r="E547" s="1">
        <v>36205</v>
      </c>
      <c r="F547" t="s">
        <v>709</v>
      </c>
      <c r="G547" t="s">
        <v>271</v>
      </c>
      <c r="H547" t="s">
        <v>271</v>
      </c>
      <c r="J547" t="s">
        <v>271</v>
      </c>
      <c r="L547" t="s">
        <v>271</v>
      </c>
      <c r="M547" t="s">
        <v>722</v>
      </c>
      <c r="N547" t="s">
        <v>680</v>
      </c>
      <c r="O547" t="s">
        <v>352</v>
      </c>
      <c r="Q547">
        <v>72</v>
      </c>
      <c r="R547">
        <v>6854</v>
      </c>
      <c r="U547" t="s">
        <v>724</v>
      </c>
      <c r="V547">
        <v>546</v>
      </c>
    </row>
    <row r="548" spans="1:22" x14ac:dyDescent="0.2">
      <c r="A548">
        <v>547</v>
      </c>
      <c r="B548">
        <v>334</v>
      </c>
      <c r="C548">
        <v>9</v>
      </c>
      <c r="D548">
        <f>VLOOKUP(B548,[1]Sheet4!C:D,2,FALSE)</f>
        <v>1998</v>
      </c>
      <c r="E548" s="1">
        <v>35834</v>
      </c>
      <c r="F548" t="s">
        <v>709</v>
      </c>
      <c r="G548">
        <v>2100000</v>
      </c>
      <c r="H548">
        <v>204</v>
      </c>
      <c r="I548">
        <v>-12</v>
      </c>
      <c r="J548" t="s">
        <v>725</v>
      </c>
      <c r="K548" t="s">
        <v>42</v>
      </c>
      <c r="L548">
        <v>378000</v>
      </c>
      <c r="M548" t="s">
        <v>689</v>
      </c>
      <c r="N548" t="s">
        <v>680</v>
      </c>
      <c r="O548" t="s">
        <v>352</v>
      </c>
      <c r="Q548">
        <v>72</v>
      </c>
      <c r="R548">
        <v>7000</v>
      </c>
      <c r="U548" t="s">
        <v>726</v>
      </c>
      <c r="V548">
        <v>547</v>
      </c>
    </row>
    <row r="549" spans="1:22" x14ac:dyDescent="0.2">
      <c r="A549">
        <v>548</v>
      </c>
      <c r="B549">
        <v>334</v>
      </c>
      <c r="C549">
        <v>9</v>
      </c>
      <c r="D549">
        <f>VLOOKUP(B549,[1]Sheet4!C:D,2,FALSE)</f>
        <v>1998</v>
      </c>
      <c r="E549" s="1">
        <v>35834</v>
      </c>
      <c r="F549" t="s">
        <v>709</v>
      </c>
      <c r="G549" t="s">
        <v>271</v>
      </c>
      <c r="H549" t="s">
        <v>271</v>
      </c>
      <c r="J549" t="s">
        <v>271</v>
      </c>
      <c r="L549" t="s">
        <v>271</v>
      </c>
      <c r="M549" t="s">
        <v>722</v>
      </c>
      <c r="N549" t="s">
        <v>680</v>
      </c>
      <c r="O549" t="s">
        <v>352</v>
      </c>
      <c r="Q549">
        <v>72</v>
      </c>
      <c r="R549">
        <v>6592</v>
      </c>
      <c r="U549" t="s">
        <v>726</v>
      </c>
      <c r="V549">
        <v>548</v>
      </c>
    </row>
    <row r="550" spans="1:22" x14ac:dyDescent="0.2">
      <c r="A550">
        <v>549</v>
      </c>
      <c r="B550">
        <v>335</v>
      </c>
      <c r="C550">
        <v>9</v>
      </c>
      <c r="D550">
        <f>VLOOKUP(B550,[1]Sheet4!C:D,2,FALSE)</f>
        <v>1997</v>
      </c>
      <c r="E550" s="1">
        <v>35470</v>
      </c>
      <c r="F550" t="s">
        <v>709</v>
      </c>
      <c r="G550">
        <v>1500000</v>
      </c>
      <c r="H550">
        <v>275</v>
      </c>
      <c r="I550">
        <v>-13</v>
      </c>
      <c r="J550" t="s">
        <v>355</v>
      </c>
      <c r="L550">
        <v>270000</v>
      </c>
      <c r="M550" t="s">
        <v>689</v>
      </c>
      <c r="N550" t="s">
        <v>680</v>
      </c>
      <c r="O550" t="s">
        <v>352</v>
      </c>
      <c r="Q550">
        <v>72</v>
      </c>
      <c r="R550">
        <v>7000</v>
      </c>
      <c r="U550" t="s">
        <v>727</v>
      </c>
      <c r="V550">
        <v>549</v>
      </c>
    </row>
    <row r="551" spans="1:22" x14ac:dyDescent="0.2">
      <c r="A551">
        <v>550</v>
      </c>
      <c r="B551">
        <v>335</v>
      </c>
      <c r="C551">
        <v>9</v>
      </c>
      <c r="D551">
        <f>VLOOKUP(B551,[1]Sheet4!C:D,2,FALSE)</f>
        <v>1997</v>
      </c>
      <c r="E551" s="1">
        <v>35470</v>
      </c>
      <c r="F551" t="s">
        <v>709</v>
      </c>
      <c r="G551" t="s">
        <v>271</v>
      </c>
      <c r="H551" t="s">
        <v>271</v>
      </c>
      <c r="J551" t="s">
        <v>271</v>
      </c>
      <c r="L551" t="s">
        <v>271</v>
      </c>
      <c r="M551" t="s">
        <v>722</v>
      </c>
      <c r="N551" t="s">
        <v>680</v>
      </c>
      <c r="O551" t="s">
        <v>352</v>
      </c>
      <c r="Q551">
        <v>72</v>
      </c>
      <c r="R551">
        <v>6592</v>
      </c>
      <c r="U551" t="s">
        <v>727</v>
      </c>
      <c r="V551">
        <v>550</v>
      </c>
    </row>
    <row r="552" spans="1:22" x14ac:dyDescent="0.2">
      <c r="A552">
        <v>551</v>
      </c>
      <c r="B552">
        <v>336</v>
      </c>
      <c r="C552">
        <v>9</v>
      </c>
      <c r="D552">
        <f>VLOOKUP(B552,[1]Sheet4!C:D,2,FALSE)</f>
        <v>1996</v>
      </c>
      <c r="E552" s="1">
        <v>35106</v>
      </c>
      <c r="F552" t="s">
        <v>709</v>
      </c>
      <c r="G552">
        <v>1200000</v>
      </c>
      <c r="H552">
        <v>269</v>
      </c>
      <c r="I552">
        <v>-19</v>
      </c>
      <c r="J552" t="s">
        <v>362</v>
      </c>
      <c r="L552">
        <v>216000</v>
      </c>
      <c r="M552" t="s">
        <v>689</v>
      </c>
      <c r="N552" t="s">
        <v>680</v>
      </c>
      <c r="O552" t="s">
        <v>352</v>
      </c>
      <c r="Q552">
        <v>72</v>
      </c>
      <c r="R552">
        <v>7000</v>
      </c>
      <c r="U552" t="s">
        <v>728</v>
      </c>
      <c r="V552">
        <v>551</v>
      </c>
    </row>
    <row r="553" spans="1:22" x14ac:dyDescent="0.2">
      <c r="A553">
        <v>552</v>
      </c>
      <c r="B553">
        <v>336</v>
      </c>
      <c r="C553">
        <v>9</v>
      </c>
      <c r="D553">
        <f>VLOOKUP(B553,[1]Sheet4!C:D,2,FALSE)</f>
        <v>1996</v>
      </c>
      <c r="E553" s="1">
        <v>35106</v>
      </c>
      <c r="F553" t="s">
        <v>709</v>
      </c>
      <c r="G553" t="s">
        <v>271</v>
      </c>
      <c r="H553" t="s">
        <v>271</v>
      </c>
      <c r="J553" t="s">
        <v>271</v>
      </c>
      <c r="L553" t="s">
        <v>271</v>
      </c>
      <c r="M553" t="s">
        <v>722</v>
      </c>
      <c r="N553" t="s">
        <v>680</v>
      </c>
      <c r="O553" t="s">
        <v>352</v>
      </c>
      <c r="Q553">
        <v>72</v>
      </c>
      <c r="R553">
        <v>6592</v>
      </c>
      <c r="U553" t="s">
        <v>728</v>
      </c>
      <c r="V553">
        <v>552</v>
      </c>
    </row>
    <row r="554" spans="1:22" x14ac:dyDescent="0.2">
      <c r="A554">
        <v>553</v>
      </c>
      <c r="B554">
        <v>337</v>
      </c>
      <c r="C554">
        <v>9</v>
      </c>
      <c r="D554">
        <f>VLOOKUP(B554,[1]Sheet4!C:D,2,FALSE)</f>
        <v>1995</v>
      </c>
      <c r="E554" s="1">
        <v>34742</v>
      </c>
      <c r="F554" t="s">
        <v>729</v>
      </c>
      <c r="G554">
        <v>1200000</v>
      </c>
      <c r="H554">
        <v>269</v>
      </c>
      <c r="I554">
        <v>-19</v>
      </c>
      <c r="J554" t="s">
        <v>619</v>
      </c>
      <c r="L554">
        <v>216000</v>
      </c>
      <c r="M554" t="s">
        <v>689</v>
      </c>
      <c r="N554" t="s">
        <v>680</v>
      </c>
      <c r="O554" t="s">
        <v>352</v>
      </c>
      <c r="Q554">
        <v>72</v>
      </c>
      <c r="R554">
        <v>7000</v>
      </c>
      <c r="U554" t="s">
        <v>730</v>
      </c>
      <c r="V554">
        <v>553</v>
      </c>
    </row>
    <row r="555" spans="1:22" x14ac:dyDescent="0.2">
      <c r="A555">
        <v>554</v>
      </c>
      <c r="B555">
        <v>337</v>
      </c>
      <c r="C555">
        <v>9</v>
      </c>
      <c r="D555">
        <f>VLOOKUP(B555,[1]Sheet4!C:D,2,FALSE)</f>
        <v>1995</v>
      </c>
      <c r="E555" s="1">
        <v>34742</v>
      </c>
      <c r="F555" t="s">
        <v>729</v>
      </c>
      <c r="G555" t="s">
        <v>271</v>
      </c>
      <c r="H555" t="s">
        <v>271</v>
      </c>
      <c r="J555" t="s">
        <v>271</v>
      </c>
      <c r="L555" t="s">
        <v>271</v>
      </c>
      <c r="M555" t="s">
        <v>722</v>
      </c>
      <c r="N555" t="s">
        <v>680</v>
      </c>
      <c r="O555" t="s">
        <v>352</v>
      </c>
      <c r="Q555">
        <v>72</v>
      </c>
      <c r="R555">
        <v>6592</v>
      </c>
      <c r="U555" t="s">
        <v>730</v>
      </c>
      <c r="V555">
        <v>554</v>
      </c>
    </row>
    <row r="556" spans="1:22" x14ac:dyDescent="0.2">
      <c r="A556">
        <v>555</v>
      </c>
      <c r="B556">
        <v>338</v>
      </c>
      <c r="C556">
        <v>9</v>
      </c>
      <c r="D556">
        <f>VLOOKUP(B556,[1]Sheet4!C:D,2,FALSE)</f>
        <v>1994</v>
      </c>
      <c r="E556" s="1">
        <v>34392</v>
      </c>
      <c r="F556" t="s">
        <v>729</v>
      </c>
      <c r="G556">
        <v>1100000</v>
      </c>
      <c r="H556">
        <v>268</v>
      </c>
      <c r="I556">
        <v>-20</v>
      </c>
      <c r="J556" t="s">
        <v>640</v>
      </c>
      <c r="L556">
        <v>198000</v>
      </c>
      <c r="M556" t="s">
        <v>689</v>
      </c>
      <c r="N556" t="s">
        <v>680</v>
      </c>
      <c r="O556" t="s">
        <v>352</v>
      </c>
      <c r="Q556">
        <v>72</v>
      </c>
      <c r="R556">
        <v>7000</v>
      </c>
      <c r="U556" t="s">
        <v>731</v>
      </c>
      <c r="V556">
        <v>555</v>
      </c>
    </row>
    <row r="557" spans="1:22" x14ac:dyDescent="0.2">
      <c r="A557">
        <v>556</v>
      </c>
      <c r="B557">
        <v>338</v>
      </c>
      <c r="C557">
        <v>9</v>
      </c>
      <c r="D557">
        <f>VLOOKUP(B557,[1]Sheet4!C:D,2,FALSE)</f>
        <v>1994</v>
      </c>
      <c r="E557" s="1">
        <v>34392</v>
      </c>
      <c r="F557" t="s">
        <v>729</v>
      </c>
      <c r="G557" t="s">
        <v>271</v>
      </c>
      <c r="H557" t="s">
        <v>271</v>
      </c>
      <c r="J557" t="s">
        <v>271</v>
      </c>
      <c r="L557" t="s">
        <v>271</v>
      </c>
      <c r="M557" t="s">
        <v>722</v>
      </c>
      <c r="N557" t="s">
        <v>680</v>
      </c>
      <c r="O557" t="s">
        <v>352</v>
      </c>
      <c r="Q557">
        <v>72</v>
      </c>
      <c r="R557">
        <v>6592</v>
      </c>
      <c r="U557" t="s">
        <v>731</v>
      </c>
      <c r="V557">
        <v>556</v>
      </c>
    </row>
    <row r="558" spans="1:22" x14ac:dyDescent="0.2">
      <c r="A558">
        <v>557</v>
      </c>
      <c r="B558">
        <v>339</v>
      </c>
      <c r="C558">
        <v>9</v>
      </c>
      <c r="D558">
        <f>VLOOKUP(B558,[1]Sheet4!C:D,2,FALSE)</f>
        <v>1993</v>
      </c>
      <c r="E558" s="1">
        <v>34021</v>
      </c>
      <c r="F558" t="s">
        <v>729</v>
      </c>
      <c r="G558">
        <v>1000000</v>
      </c>
      <c r="H558">
        <v>278</v>
      </c>
      <c r="I558">
        <v>-10</v>
      </c>
      <c r="J558" t="s">
        <v>126</v>
      </c>
      <c r="L558">
        <v>180000</v>
      </c>
      <c r="M558" t="s">
        <v>689</v>
      </c>
      <c r="N558" t="s">
        <v>680</v>
      </c>
      <c r="O558" t="s">
        <v>352</v>
      </c>
      <c r="Q558">
        <v>72</v>
      </c>
      <c r="R558">
        <v>7000</v>
      </c>
      <c r="U558" t="s">
        <v>732</v>
      </c>
      <c r="V558">
        <v>557</v>
      </c>
    </row>
    <row r="559" spans="1:22" x14ac:dyDescent="0.2">
      <c r="A559">
        <v>558</v>
      </c>
      <c r="B559">
        <v>339</v>
      </c>
      <c r="C559">
        <v>9</v>
      </c>
      <c r="D559">
        <f>VLOOKUP(B559,[1]Sheet4!C:D,2,FALSE)</f>
        <v>1993</v>
      </c>
      <c r="E559" s="1">
        <v>34021</v>
      </c>
      <c r="F559" t="s">
        <v>729</v>
      </c>
      <c r="G559" t="s">
        <v>271</v>
      </c>
      <c r="H559" t="s">
        <v>271</v>
      </c>
      <c r="J559" t="s">
        <v>271</v>
      </c>
      <c r="L559" t="s">
        <v>271</v>
      </c>
      <c r="M559" t="s">
        <v>722</v>
      </c>
      <c r="N559" t="s">
        <v>680</v>
      </c>
      <c r="O559" t="s">
        <v>352</v>
      </c>
      <c r="Q559">
        <v>72</v>
      </c>
      <c r="R559">
        <v>6592</v>
      </c>
      <c r="U559" t="s">
        <v>732</v>
      </c>
      <c r="V559">
        <v>558</v>
      </c>
    </row>
    <row r="560" spans="1:22" x14ac:dyDescent="0.2">
      <c r="A560">
        <v>559</v>
      </c>
      <c r="B560">
        <v>340</v>
      </c>
      <c r="C560">
        <v>9</v>
      </c>
      <c r="D560">
        <f>VLOOKUP(B560,[1]Sheet4!C:D,2,FALSE)</f>
        <v>1992</v>
      </c>
      <c r="E560" s="1">
        <v>33657</v>
      </c>
      <c r="F560" t="s">
        <v>729</v>
      </c>
      <c r="G560">
        <v>1000000</v>
      </c>
      <c r="H560">
        <v>200</v>
      </c>
      <c r="I560">
        <v>-16</v>
      </c>
      <c r="J560" t="s">
        <v>372</v>
      </c>
      <c r="L560">
        <v>180000</v>
      </c>
      <c r="M560" t="s">
        <v>689</v>
      </c>
      <c r="N560" t="s">
        <v>680</v>
      </c>
      <c r="O560" t="s">
        <v>352</v>
      </c>
      <c r="Q560">
        <v>72</v>
      </c>
      <c r="R560">
        <v>7000</v>
      </c>
      <c r="U560" t="s">
        <v>733</v>
      </c>
      <c r="V560">
        <v>559</v>
      </c>
    </row>
    <row r="561" spans="1:22" x14ac:dyDescent="0.2">
      <c r="A561">
        <v>560</v>
      </c>
      <c r="B561">
        <v>340</v>
      </c>
      <c r="C561">
        <v>9</v>
      </c>
      <c r="D561">
        <f>VLOOKUP(B561,[1]Sheet4!C:D,2,FALSE)</f>
        <v>1992</v>
      </c>
      <c r="E561" s="1">
        <v>33657</v>
      </c>
      <c r="F561" t="s">
        <v>729</v>
      </c>
      <c r="G561" t="s">
        <v>271</v>
      </c>
      <c r="H561" t="s">
        <v>271</v>
      </c>
      <c r="J561" t="s">
        <v>271</v>
      </c>
      <c r="L561" t="s">
        <v>271</v>
      </c>
      <c r="M561" t="s">
        <v>722</v>
      </c>
      <c r="N561" t="s">
        <v>680</v>
      </c>
      <c r="O561" t="s">
        <v>352</v>
      </c>
      <c r="Q561">
        <v>72</v>
      </c>
      <c r="R561">
        <v>6592</v>
      </c>
      <c r="U561" t="s">
        <v>733</v>
      </c>
      <c r="V561">
        <v>560</v>
      </c>
    </row>
    <row r="562" spans="1:22" x14ac:dyDescent="0.2">
      <c r="A562">
        <v>561</v>
      </c>
      <c r="B562">
        <v>341</v>
      </c>
      <c r="C562">
        <v>9</v>
      </c>
      <c r="D562">
        <f>VLOOKUP(B562,[1]Sheet4!C:D,2,FALSE)</f>
        <v>1991</v>
      </c>
      <c r="E562" s="1">
        <v>33286</v>
      </c>
      <c r="F562" t="s">
        <v>734</v>
      </c>
      <c r="G562">
        <v>1000000</v>
      </c>
      <c r="H562">
        <v>268</v>
      </c>
      <c r="I562">
        <v>-20</v>
      </c>
      <c r="J562" t="s">
        <v>735</v>
      </c>
      <c r="L562">
        <v>180000</v>
      </c>
      <c r="M562" t="s">
        <v>689</v>
      </c>
      <c r="N562" t="s">
        <v>680</v>
      </c>
      <c r="O562" t="s">
        <v>352</v>
      </c>
      <c r="Q562">
        <v>72</v>
      </c>
      <c r="R562">
        <v>7021</v>
      </c>
      <c r="U562" t="s">
        <v>736</v>
      </c>
      <c r="V562">
        <v>561</v>
      </c>
    </row>
    <row r="563" spans="1:22" x14ac:dyDescent="0.2">
      <c r="A563">
        <v>562</v>
      </c>
      <c r="B563">
        <v>341</v>
      </c>
      <c r="C563">
        <v>9</v>
      </c>
      <c r="D563">
        <f>VLOOKUP(B563,[1]Sheet4!C:D,2,FALSE)</f>
        <v>1991</v>
      </c>
      <c r="E563" s="1">
        <v>33286</v>
      </c>
      <c r="F563" t="s">
        <v>734</v>
      </c>
      <c r="G563" t="s">
        <v>271</v>
      </c>
      <c r="H563" t="s">
        <v>271</v>
      </c>
      <c r="J563" t="s">
        <v>271</v>
      </c>
      <c r="L563" t="s">
        <v>271</v>
      </c>
      <c r="M563" t="s">
        <v>722</v>
      </c>
      <c r="N563" t="s">
        <v>680</v>
      </c>
      <c r="O563" t="s">
        <v>352</v>
      </c>
      <c r="Q563">
        <v>72</v>
      </c>
      <c r="R563">
        <v>6659</v>
      </c>
      <c r="U563" t="s">
        <v>736</v>
      </c>
      <c r="V563">
        <v>562</v>
      </c>
    </row>
    <row r="564" spans="1:22" x14ac:dyDescent="0.2">
      <c r="A564">
        <v>563</v>
      </c>
      <c r="B564">
        <v>342</v>
      </c>
      <c r="C564">
        <v>9</v>
      </c>
      <c r="D564">
        <f>VLOOKUP(B564,[1]Sheet4!C:D,2,FALSE)</f>
        <v>1990</v>
      </c>
      <c r="E564" s="1">
        <v>32922</v>
      </c>
      <c r="F564" t="s">
        <v>737</v>
      </c>
      <c r="G564">
        <v>900000</v>
      </c>
      <c r="H564">
        <v>275</v>
      </c>
      <c r="I564">
        <v>-13</v>
      </c>
      <c r="J564" t="s">
        <v>738</v>
      </c>
      <c r="L564">
        <v>162000</v>
      </c>
      <c r="M564" t="s">
        <v>689</v>
      </c>
      <c r="N564" t="s">
        <v>680</v>
      </c>
      <c r="O564" t="s">
        <v>352</v>
      </c>
      <c r="Q564">
        <v>72</v>
      </c>
      <c r="R564">
        <v>7021</v>
      </c>
      <c r="U564" t="s">
        <v>739</v>
      </c>
      <c r="V564">
        <v>563</v>
      </c>
    </row>
    <row r="565" spans="1:22" x14ac:dyDescent="0.2">
      <c r="A565">
        <v>564</v>
      </c>
      <c r="B565">
        <v>342</v>
      </c>
      <c r="C565">
        <v>9</v>
      </c>
      <c r="D565">
        <f>VLOOKUP(B565,[1]Sheet4!C:D,2,FALSE)</f>
        <v>1990</v>
      </c>
      <c r="E565" s="1">
        <v>32922</v>
      </c>
      <c r="F565" t="s">
        <v>737</v>
      </c>
      <c r="G565" t="s">
        <v>271</v>
      </c>
      <c r="H565" t="s">
        <v>271</v>
      </c>
      <c r="J565" t="s">
        <v>271</v>
      </c>
      <c r="L565" t="s">
        <v>271</v>
      </c>
      <c r="M565" t="s">
        <v>722</v>
      </c>
      <c r="N565" t="s">
        <v>680</v>
      </c>
      <c r="O565" t="s">
        <v>352</v>
      </c>
      <c r="Q565">
        <v>72</v>
      </c>
      <c r="R565">
        <v>6659</v>
      </c>
      <c r="U565" t="s">
        <v>739</v>
      </c>
      <c r="V565">
        <v>564</v>
      </c>
    </row>
    <row r="566" spans="1:22" x14ac:dyDescent="0.2">
      <c r="A566">
        <v>565</v>
      </c>
      <c r="B566">
        <v>343</v>
      </c>
      <c r="C566">
        <v>9</v>
      </c>
      <c r="D566">
        <f>VLOOKUP(B566,[1]Sheet4!C:D,2,FALSE)</f>
        <v>1989</v>
      </c>
      <c r="E566" s="1">
        <v>32558</v>
      </c>
      <c r="F566" t="s">
        <v>737</v>
      </c>
      <c r="G566">
        <v>700000</v>
      </c>
      <c r="H566">
        <v>271</v>
      </c>
      <c r="I566">
        <v>-17</v>
      </c>
      <c r="J566" t="s">
        <v>740</v>
      </c>
      <c r="L566">
        <v>126000</v>
      </c>
      <c r="M566" t="s">
        <v>689</v>
      </c>
      <c r="N566" t="s">
        <v>680</v>
      </c>
      <c r="O566" t="s">
        <v>352</v>
      </c>
      <c r="Q566">
        <v>72</v>
      </c>
      <c r="R566">
        <v>7021</v>
      </c>
      <c r="U566" t="s">
        <v>741</v>
      </c>
      <c r="V566">
        <v>565</v>
      </c>
    </row>
    <row r="567" spans="1:22" x14ac:dyDescent="0.2">
      <c r="A567">
        <v>566</v>
      </c>
      <c r="B567">
        <v>343</v>
      </c>
      <c r="C567">
        <v>9</v>
      </c>
      <c r="D567">
        <f>VLOOKUP(B567,[1]Sheet4!C:D,2,FALSE)</f>
        <v>1989</v>
      </c>
      <c r="E567" s="1">
        <v>32558</v>
      </c>
      <c r="F567" t="s">
        <v>737</v>
      </c>
      <c r="G567" t="s">
        <v>271</v>
      </c>
      <c r="H567" t="s">
        <v>271</v>
      </c>
      <c r="J567" t="s">
        <v>271</v>
      </c>
      <c r="L567" t="s">
        <v>271</v>
      </c>
      <c r="M567" t="s">
        <v>722</v>
      </c>
      <c r="N567" t="s">
        <v>680</v>
      </c>
      <c r="O567" t="s">
        <v>352</v>
      </c>
      <c r="Q567">
        <v>72</v>
      </c>
      <c r="R567">
        <v>6659</v>
      </c>
      <c r="U567" t="s">
        <v>741</v>
      </c>
      <c r="V567">
        <v>566</v>
      </c>
    </row>
    <row r="568" spans="1:22" x14ac:dyDescent="0.2">
      <c r="A568">
        <v>567</v>
      </c>
      <c r="B568">
        <v>344</v>
      </c>
      <c r="C568">
        <v>9</v>
      </c>
      <c r="D568">
        <f>VLOOKUP(B568,[1]Sheet4!C:D,2,FALSE)</f>
        <v>1988</v>
      </c>
      <c r="E568" s="1">
        <v>32194</v>
      </c>
      <c r="F568" t="s">
        <v>742</v>
      </c>
      <c r="G568">
        <v>650000</v>
      </c>
      <c r="H568">
        <v>269</v>
      </c>
      <c r="I568">
        <v>-19</v>
      </c>
      <c r="J568" t="s">
        <v>372</v>
      </c>
      <c r="L568">
        <v>117000</v>
      </c>
      <c r="M568" t="s">
        <v>689</v>
      </c>
      <c r="N568" t="s">
        <v>680</v>
      </c>
      <c r="O568" t="s">
        <v>352</v>
      </c>
      <c r="Q568">
        <v>72</v>
      </c>
      <c r="R568">
        <v>7021</v>
      </c>
      <c r="U568" t="s">
        <v>743</v>
      </c>
      <c r="V568">
        <v>567</v>
      </c>
    </row>
    <row r="569" spans="1:22" x14ac:dyDescent="0.2">
      <c r="A569">
        <v>568</v>
      </c>
      <c r="B569">
        <v>344</v>
      </c>
      <c r="C569">
        <v>9</v>
      </c>
      <c r="D569">
        <f>VLOOKUP(B569,[1]Sheet4!C:D,2,FALSE)</f>
        <v>1988</v>
      </c>
      <c r="E569" s="1">
        <v>32194</v>
      </c>
      <c r="F569" t="s">
        <v>742</v>
      </c>
      <c r="G569" t="s">
        <v>271</v>
      </c>
      <c r="H569" t="s">
        <v>271</v>
      </c>
      <c r="J569" t="s">
        <v>271</v>
      </c>
      <c r="L569" t="s">
        <v>271</v>
      </c>
      <c r="M569" t="s">
        <v>722</v>
      </c>
      <c r="N569" t="s">
        <v>680</v>
      </c>
      <c r="O569" t="s">
        <v>352</v>
      </c>
      <c r="Q569">
        <v>72</v>
      </c>
      <c r="R569">
        <v>6659</v>
      </c>
      <c r="U569" t="s">
        <v>743</v>
      </c>
      <c r="V569">
        <v>568</v>
      </c>
    </row>
    <row r="570" spans="1:22" x14ac:dyDescent="0.2">
      <c r="A570">
        <v>569</v>
      </c>
      <c r="B570">
        <v>345</v>
      </c>
      <c r="C570">
        <v>9</v>
      </c>
      <c r="D570">
        <f>VLOOKUP(B570,[1]Sheet4!C:D,2,FALSE)</f>
        <v>1987</v>
      </c>
      <c r="E570" s="1">
        <v>31823</v>
      </c>
      <c r="F570" t="s">
        <v>744</v>
      </c>
      <c r="G570">
        <v>500000</v>
      </c>
      <c r="H570">
        <v>266</v>
      </c>
      <c r="I570">
        <v>-22</v>
      </c>
      <c r="J570" t="s">
        <v>745</v>
      </c>
      <c r="L570">
        <v>90000</v>
      </c>
      <c r="M570" t="s">
        <v>689</v>
      </c>
      <c r="N570" t="s">
        <v>680</v>
      </c>
      <c r="O570" t="s">
        <v>352</v>
      </c>
      <c r="Q570">
        <v>72</v>
      </c>
      <c r="R570">
        <v>7021</v>
      </c>
      <c r="U570" t="s">
        <v>746</v>
      </c>
      <c r="V570">
        <v>569</v>
      </c>
    </row>
    <row r="571" spans="1:22" x14ac:dyDescent="0.2">
      <c r="A571">
        <v>570</v>
      </c>
      <c r="B571">
        <v>345</v>
      </c>
      <c r="C571">
        <v>9</v>
      </c>
      <c r="D571">
        <f>VLOOKUP(B571,[1]Sheet4!C:D,2,FALSE)</f>
        <v>1987</v>
      </c>
      <c r="E571" s="1">
        <v>31823</v>
      </c>
      <c r="F571" t="s">
        <v>744</v>
      </c>
      <c r="G571" t="s">
        <v>271</v>
      </c>
      <c r="H571" t="s">
        <v>271</v>
      </c>
      <c r="J571" t="s">
        <v>271</v>
      </c>
      <c r="L571" t="s">
        <v>271</v>
      </c>
      <c r="M571" t="s">
        <v>722</v>
      </c>
      <c r="N571" t="s">
        <v>680</v>
      </c>
      <c r="O571" t="s">
        <v>352</v>
      </c>
      <c r="Q571">
        <v>72</v>
      </c>
      <c r="R571">
        <v>6659</v>
      </c>
      <c r="U571" t="s">
        <v>746</v>
      </c>
      <c r="V571">
        <v>570</v>
      </c>
    </row>
    <row r="572" spans="1:22" x14ac:dyDescent="0.2">
      <c r="A572">
        <v>571</v>
      </c>
      <c r="B572">
        <v>346</v>
      </c>
      <c r="C572">
        <v>9</v>
      </c>
      <c r="D572">
        <f>VLOOKUP(B572,[1]Sheet4!C:D,2,FALSE)</f>
        <v>1986</v>
      </c>
      <c r="E572" s="1">
        <v>31452</v>
      </c>
      <c r="F572" t="s">
        <v>744</v>
      </c>
      <c r="G572">
        <v>450000</v>
      </c>
      <c r="H572">
        <v>204</v>
      </c>
      <c r="I572">
        <v>-12</v>
      </c>
      <c r="J572" t="s">
        <v>747</v>
      </c>
      <c r="K572" t="s">
        <v>42</v>
      </c>
      <c r="L572">
        <v>81000</v>
      </c>
      <c r="M572" t="s">
        <v>689</v>
      </c>
      <c r="N572" t="s">
        <v>680</v>
      </c>
      <c r="O572" t="s">
        <v>352</v>
      </c>
      <c r="Q572">
        <v>72</v>
      </c>
      <c r="R572">
        <v>7021</v>
      </c>
      <c r="U572" t="s">
        <v>748</v>
      </c>
      <c r="V572">
        <v>571</v>
      </c>
    </row>
    <row r="573" spans="1:22" x14ac:dyDescent="0.2">
      <c r="A573">
        <v>572</v>
      </c>
      <c r="B573">
        <v>346</v>
      </c>
      <c r="C573">
        <v>9</v>
      </c>
      <c r="D573">
        <f>VLOOKUP(B573,[1]Sheet4!C:D,2,FALSE)</f>
        <v>1986</v>
      </c>
      <c r="E573" s="1">
        <v>31452</v>
      </c>
      <c r="F573" t="s">
        <v>744</v>
      </c>
      <c r="G573" t="s">
        <v>271</v>
      </c>
      <c r="H573" t="s">
        <v>271</v>
      </c>
      <c r="J573" t="s">
        <v>271</v>
      </c>
      <c r="L573" t="s">
        <v>271</v>
      </c>
      <c r="M573" t="s">
        <v>722</v>
      </c>
      <c r="N573" t="s">
        <v>680</v>
      </c>
      <c r="O573" t="s">
        <v>352</v>
      </c>
      <c r="Q573">
        <v>72</v>
      </c>
      <c r="R573">
        <v>6659</v>
      </c>
      <c r="U573" t="s">
        <v>748</v>
      </c>
      <c r="V573">
        <v>572</v>
      </c>
    </row>
    <row r="574" spans="1:22" x14ac:dyDescent="0.2">
      <c r="A574">
        <v>573</v>
      </c>
      <c r="B574">
        <v>347</v>
      </c>
      <c r="C574">
        <v>9</v>
      </c>
      <c r="D574">
        <f>VLOOKUP(B574,[1]Sheet4!C:D,2,FALSE)</f>
        <v>1985</v>
      </c>
      <c r="E574" s="1">
        <v>31095</v>
      </c>
      <c r="F574" t="s">
        <v>749</v>
      </c>
      <c r="G574">
        <v>400000</v>
      </c>
      <c r="H574">
        <v>269</v>
      </c>
      <c r="I574">
        <v>-19</v>
      </c>
      <c r="J574" t="s">
        <v>750</v>
      </c>
      <c r="K574" t="s">
        <v>42</v>
      </c>
      <c r="L574">
        <v>72000</v>
      </c>
      <c r="M574" t="s">
        <v>689</v>
      </c>
      <c r="N574" t="s">
        <v>680</v>
      </c>
      <c r="O574" t="s">
        <v>352</v>
      </c>
      <c r="Q574">
        <v>72</v>
      </c>
      <c r="R574">
        <v>7021</v>
      </c>
      <c r="U574" t="s">
        <v>751</v>
      </c>
      <c r="V574">
        <v>573</v>
      </c>
    </row>
    <row r="575" spans="1:22" x14ac:dyDescent="0.2">
      <c r="A575">
        <v>574</v>
      </c>
      <c r="B575">
        <v>347</v>
      </c>
      <c r="C575">
        <v>9</v>
      </c>
      <c r="D575">
        <f>VLOOKUP(B575,[1]Sheet4!C:D,2,FALSE)</f>
        <v>1985</v>
      </c>
      <c r="E575" s="1">
        <v>31095</v>
      </c>
      <c r="F575" t="s">
        <v>749</v>
      </c>
      <c r="G575" t="s">
        <v>271</v>
      </c>
      <c r="H575" t="s">
        <v>271</v>
      </c>
      <c r="J575" t="s">
        <v>271</v>
      </c>
      <c r="L575" t="s">
        <v>271</v>
      </c>
      <c r="M575" t="s">
        <v>722</v>
      </c>
      <c r="N575" t="s">
        <v>680</v>
      </c>
      <c r="O575" t="s">
        <v>352</v>
      </c>
      <c r="Q575">
        <v>72</v>
      </c>
      <c r="R575">
        <v>6659</v>
      </c>
      <c r="U575" t="s">
        <v>751</v>
      </c>
      <c r="V575">
        <v>574</v>
      </c>
    </row>
    <row r="576" spans="1:22" x14ac:dyDescent="0.2">
      <c r="A576">
        <v>575</v>
      </c>
      <c r="B576">
        <v>348</v>
      </c>
      <c r="C576">
        <v>9</v>
      </c>
      <c r="D576">
        <f>VLOOKUP(B576,[1]Sheet4!C:D,2,FALSE)</f>
        <v>1984</v>
      </c>
      <c r="E576" s="1">
        <v>30710</v>
      </c>
      <c r="F576" t="s">
        <v>749</v>
      </c>
      <c r="G576">
        <v>400000</v>
      </c>
      <c r="H576">
        <v>272</v>
      </c>
      <c r="I576">
        <v>-16</v>
      </c>
      <c r="J576" t="s">
        <v>752</v>
      </c>
      <c r="K576" t="s">
        <v>42</v>
      </c>
      <c r="L576">
        <v>72000</v>
      </c>
      <c r="M576" t="s">
        <v>689</v>
      </c>
      <c r="N576" t="s">
        <v>680</v>
      </c>
      <c r="O576" t="s">
        <v>352</v>
      </c>
      <c r="Q576">
        <v>72</v>
      </c>
      <c r="R576">
        <v>7021</v>
      </c>
      <c r="U576" t="s">
        <v>753</v>
      </c>
      <c r="V576">
        <v>575</v>
      </c>
    </row>
    <row r="577" spans="1:22" x14ac:dyDescent="0.2">
      <c r="A577">
        <v>576</v>
      </c>
      <c r="B577">
        <v>348</v>
      </c>
      <c r="C577">
        <v>9</v>
      </c>
      <c r="D577">
        <f>VLOOKUP(B577,[1]Sheet4!C:D,2,FALSE)</f>
        <v>1984</v>
      </c>
      <c r="E577" s="1">
        <v>30710</v>
      </c>
      <c r="F577" t="s">
        <v>749</v>
      </c>
      <c r="G577" t="s">
        <v>271</v>
      </c>
      <c r="H577" t="s">
        <v>271</v>
      </c>
      <c r="J577" t="s">
        <v>271</v>
      </c>
      <c r="L577" t="s">
        <v>271</v>
      </c>
      <c r="M577" t="s">
        <v>722</v>
      </c>
      <c r="N577" t="s">
        <v>680</v>
      </c>
      <c r="O577" t="s">
        <v>352</v>
      </c>
      <c r="Q577">
        <v>72</v>
      </c>
      <c r="R577">
        <v>6659</v>
      </c>
      <c r="U577" t="s">
        <v>753</v>
      </c>
      <c r="V577">
        <v>576</v>
      </c>
    </row>
    <row r="578" spans="1:22" x14ac:dyDescent="0.2">
      <c r="A578">
        <v>577</v>
      </c>
      <c r="B578">
        <v>349</v>
      </c>
      <c r="C578">
        <v>9</v>
      </c>
      <c r="D578">
        <f>VLOOKUP(B578,[1]Sheet4!C:D,2,FALSE)</f>
        <v>1983</v>
      </c>
      <c r="E578" s="1">
        <v>30367</v>
      </c>
      <c r="F578" t="s">
        <v>749</v>
      </c>
      <c r="G578">
        <v>300000</v>
      </c>
      <c r="H578">
        <v>271</v>
      </c>
      <c r="I578">
        <v>-17</v>
      </c>
      <c r="J578" t="s">
        <v>754</v>
      </c>
      <c r="L578">
        <v>54000</v>
      </c>
      <c r="M578" t="s">
        <v>689</v>
      </c>
      <c r="N578" t="s">
        <v>680</v>
      </c>
      <c r="O578" t="s">
        <v>352</v>
      </c>
      <c r="Q578">
        <v>72</v>
      </c>
      <c r="R578">
        <v>7021</v>
      </c>
      <c r="U578" t="s">
        <v>755</v>
      </c>
      <c r="V578">
        <v>577</v>
      </c>
    </row>
    <row r="579" spans="1:22" x14ac:dyDescent="0.2">
      <c r="A579">
        <v>578</v>
      </c>
      <c r="B579">
        <v>349</v>
      </c>
      <c r="C579">
        <v>9</v>
      </c>
      <c r="D579">
        <f>VLOOKUP(B579,[1]Sheet4!C:D,2,FALSE)</f>
        <v>1983</v>
      </c>
      <c r="E579" s="1">
        <v>30367</v>
      </c>
      <c r="F579" t="s">
        <v>749</v>
      </c>
      <c r="G579" t="s">
        <v>271</v>
      </c>
      <c r="H579" t="s">
        <v>271</v>
      </c>
      <c r="J579" t="s">
        <v>271</v>
      </c>
      <c r="L579" t="s">
        <v>271</v>
      </c>
      <c r="M579" t="s">
        <v>722</v>
      </c>
      <c r="N579" t="s">
        <v>680</v>
      </c>
      <c r="O579" t="s">
        <v>352</v>
      </c>
      <c r="Q579">
        <v>72</v>
      </c>
      <c r="R579">
        <v>6659</v>
      </c>
      <c r="U579" t="s">
        <v>755</v>
      </c>
      <c r="V579">
        <v>578</v>
      </c>
    </row>
    <row r="580" spans="1:22" x14ac:dyDescent="0.2">
      <c r="A580">
        <v>579</v>
      </c>
      <c r="B580">
        <v>350</v>
      </c>
      <c r="C580">
        <v>9</v>
      </c>
      <c r="D580">
        <f>VLOOKUP(B580,[1]Sheet4!C:D,2,FALSE)</f>
        <v>1982</v>
      </c>
      <c r="E580" s="1">
        <v>29982</v>
      </c>
      <c r="F580" t="s">
        <v>756</v>
      </c>
      <c r="G580">
        <v>300000</v>
      </c>
      <c r="H580">
        <v>270</v>
      </c>
      <c r="I580">
        <v>-18</v>
      </c>
      <c r="J580" t="s">
        <v>396</v>
      </c>
      <c r="L580">
        <v>54000</v>
      </c>
      <c r="M580" t="s">
        <v>689</v>
      </c>
      <c r="N580" t="s">
        <v>680</v>
      </c>
      <c r="O580" t="s">
        <v>352</v>
      </c>
      <c r="Q580">
        <v>72</v>
      </c>
      <c r="R580">
        <v>7021</v>
      </c>
      <c r="U580" t="s">
        <v>757</v>
      </c>
      <c r="V580">
        <v>579</v>
      </c>
    </row>
    <row r="581" spans="1:22" x14ac:dyDescent="0.2">
      <c r="A581">
        <v>580</v>
      </c>
      <c r="B581">
        <v>350</v>
      </c>
      <c r="C581">
        <v>9</v>
      </c>
      <c r="D581">
        <f>VLOOKUP(B581,[1]Sheet4!C:D,2,FALSE)</f>
        <v>1982</v>
      </c>
      <c r="E581" s="1">
        <v>29982</v>
      </c>
      <c r="F581" t="s">
        <v>756</v>
      </c>
      <c r="G581" t="s">
        <v>271</v>
      </c>
      <c r="H581" t="s">
        <v>271</v>
      </c>
      <c r="J581" t="s">
        <v>271</v>
      </c>
      <c r="L581" t="s">
        <v>271</v>
      </c>
      <c r="M581" t="s">
        <v>722</v>
      </c>
      <c r="N581" t="s">
        <v>680</v>
      </c>
      <c r="O581" t="s">
        <v>352</v>
      </c>
      <c r="Q581">
        <v>72</v>
      </c>
      <c r="R581">
        <v>6659</v>
      </c>
      <c r="U581" t="s">
        <v>757</v>
      </c>
      <c r="V581">
        <v>580</v>
      </c>
    </row>
    <row r="582" spans="1:22" x14ac:dyDescent="0.2">
      <c r="A582">
        <v>581</v>
      </c>
      <c r="B582">
        <v>351</v>
      </c>
      <c r="C582">
        <v>9</v>
      </c>
      <c r="D582">
        <f>VLOOKUP(B582,[1]Sheet4!C:D,2,FALSE)</f>
        <v>1981</v>
      </c>
      <c r="E582" s="1">
        <v>29625</v>
      </c>
      <c r="F582" t="s">
        <v>758</v>
      </c>
      <c r="G582">
        <v>250000</v>
      </c>
      <c r="H582">
        <v>278</v>
      </c>
      <c r="I582">
        <v>-10</v>
      </c>
      <c r="J582" t="s">
        <v>759</v>
      </c>
      <c r="K582" t="s">
        <v>42</v>
      </c>
      <c r="L582">
        <v>45000</v>
      </c>
      <c r="M582" t="s">
        <v>689</v>
      </c>
      <c r="N582" t="s">
        <v>680</v>
      </c>
      <c r="O582" t="s">
        <v>352</v>
      </c>
      <c r="Q582">
        <v>72</v>
      </c>
      <c r="R582">
        <v>7021</v>
      </c>
      <c r="U582" t="s">
        <v>760</v>
      </c>
      <c r="V582">
        <v>581</v>
      </c>
    </row>
    <row r="583" spans="1:22" x14ac:dyDescent="0.2">
      <c r="A583">
        <v>582</v>
      </c>
      <c r="B583">
        <v>351</v>
      </c>
      <c r="C583">
        <v>9</v>
      </c>
      <c r="D583">
        <f>VLOOKUP(B583,[1]Sheet4!C:D,2,FALSE)</f>
        <v>1981</v>
      </c>
      <c r="E583" s="1">
        <v>29625</v>
      </c>
      <c r="F583" t="s">
        <v>758</v>
      </c>
      <c r="G583" t="s">
        <v>271</v>
      </c>
      <c r="H583" t="s">
        <v>271</v>
      </c>
      <c r="J583" t="s">
        <v>271</v>
      </c>
      <c r="L583" t="s">
        <v>271</v>
      </c>
      <c r="M583" t="s">
        <v>722</v>
      </c>
      <c r="N583" t="s">
        <v>680</v>
      </c>
      <c r="O583" t="s">
        <v>352</v>
      </c>
      <c r="Q583">
        <v>72</v>
      </c>
      <c r="R583">
        <v>6659</v>
      </c>
      <c r="U583" t="s">
        <v>760</v>
      </c>
      <c r="V583">
        <v>582</v>
      </c>
    </row>
    <row r="584" spans="1:22" x14ac:dyDescent="0.2">
      <c r="A584">
        <v>583</v>
      </c>
      <c r="B584">
        <v>352</v>
      </c>
      <c r="C584">
        <v>9</v>
      </c>
      <c r="D584">
        <f>VLOOKUP(B584,[1]Sheet4!C:D,2,FALSE)</f>
        <v>1980</v>
      </c>
      <c r="E584" s="1">
        <v>29247</v>
      </c>
      <c r="F584" t="s">
        <v>761</v>
      </c>
      <c r="G584">
        <v>250000</v>
      </c>
      <c r="H584">
        <v>275</v>
      </c>
      <c r="I584">
        <v>-13</v>
      </c>
      <c r="J584" t="s">
        <v>762</v>
      </c>
      <c r="K584" t="s">
        <v>42</v>
      </c>
      <c r="L584">
        <v>45000</v>
      </c>
      <c r="M584" t="s">
        <v>689</v>
      </c>
      <c r="N584" t="s">
        <v>680</v>
      </c>
      <c r="O584" t="s">
        <v>352</v>
      </c>
      <c r="Q584">
        <v>72</v>
      </c>
      <c r="R584">
        <v>7021</v>
      </c>
      <c r="U584" t="s">
        <v>763</v>
      </c>
      <c r="V584">
        <v>583</v>
      </c>
    </row>
    <row r="585" spans="1:22" x14ac:dyDescent="0.2">
      <c r="A585">
        <v>584</v>
      </c>
      <c r="B585">
        <v>352</v>
      </c>
      <c r="C585">
        <v>9</v>
      </c>
      <c r="D585">
        <f>VLOOKUP(B585,[1]Sheet4!C:D,2,FALSE)</f>
        <v>1980</v>
      </c>
      <c r="E585" s="1">
        <v>29247</v>
      </c>
      <c r="F585" t="s">
        <v>761</v>
      </c>
      <c r="G585" t="s">
        <v>271</v>
      </c>
      <c r="H585" t="s">
        <v>271</v>
      </c>
      <c r="J585" t="s">
        <v>271</v>
      </c>
      <c r="L585" t="s">
        <v>271</v>
      </c>
      <c r="M585" t="s">
        <v>722</v>
      </c>
      <c r="N585" t="s">
        <v>680</v>
      </c>
      <c r="O585" t="s">
        <v>352</v>
      </c>
      <c r="Q585">
        <v>72</v>
      </c>
      <c r="R585">
        <v>6659</v>
      </c>
      <c r="U585" t="s">
        <v>763</v>
      </c>
      <c r="V585">
        <v>584</v>
      </c>
    </row>
    <row r="586" spans="1:22" x14ac:dyDescent="0.2">
      <c r="A586">
        <v>585</v>
      </c>
      <c r="B586">
        <v>353</v>
      </c>
      <c r="C586">
        <v>9</v>
      </c>
      <c r="D586">
        <f>VLOOKUP(B586,[1]Sheet4!C:D,2,FALSE)</f>
        <v>1979</v>
      </c>
      <c r="E586" s="1">
        <v>28883</v>
      </c>
      <c r="F586" t="s">
        <v>761</v>
      </c>
      <c r="G586">
        <v>250000</v>
      </c>
      <c r="H586">
        <v>282</v>
      </c>
      <c r="I586">
        <v>-6</v>
      </c>
      <c r="J586" t="s">
        <v>764</v>
      </c>
      <c r="L586">
        <v>45000</v>
      </c>
      <c r="M586" t="s">
        <v>689</v>
      </c>
      <c r="N586" t="s">
        <v>680</v>
      </c>
      <c r="O586" t="s">
        <v>352</v>
      </c>
      <c r="Q586">
        <v>72</v>
      </c>
      <c r="R586">
        <v>7021</v>
      </c>
      <c r="U586" t="s">
        <v>765</v>
      </c>
      <c r="V586">
        <v>585</v>
      </c>
    </row>
    <row r="587" spans="1:22" x14ac:dyDescent="0.2">
      <c r="A587">
        <v>586</v>
      </c>
      <c r="B587">
        <v>353</v>
      </c>
      <c r="C587">
        <v>9</v>
      </c>
      <c r="D587">
        <f>VLOOKUP(B587,[1]Sheet4!C:D,2,FALSE)</f>
        <v>1979</v>
      </c>
      <c r="E587" s="1">
        <v>28883</v>
      </c>
      <c r="F587" t="s">
        <v>761</v>
      </c>
      <c r="G587" t="s">
        <v>271</v>
      </c>
      <c r="H587" t="s">
        <v>271</v>
      </c>
      <c r="J587" t="s">
        <v>271</v>
      </c>
      <c r="L587" t="s">
        <v>271</v>
      </c>
      <c r="M587" t="s">
        <v>722</v>
      </c>
      <c r="N587" t="s">
        <v>680</v>
      </c>
      <c r="O587" t="s">
        <v>352</v>
      </c>
      <c r="Q587">
        <v>72</v>
      </c>
      <c r="R587">
        <v>6659</v>
      </c>
      <c r="U587" t="s">
        <v>765</v>
      </c>
      <c r="V587">
        <v>586</v>
      </c>
    </row>
    <row r="588" spans="1:22" x14ac:dyDescent="0.2">
      <c r="A588">
        <v>587</v>
      </c>
      <c r="B588">
        <v>354</v>
      </c>
      <c r="C588">
        <v>9</v>
      </c>
      <c r="D588">
        <f>VLOOKUP(B588,[1]Sheet4!C:D,2,FALSE)</f>
        <v>1978</v>
      </c>
      <c r="E588" s="1">
        <v>28519</v>
      </c>
      <c r="F588" t="s">
        <v>761</v>
      </c>
      <c r="G588">
        <v>200000</v>
      </c>
      <c r="H588">
        <v>278</v>
      </c>
      <c r="I588">
        <v>-10</v>
      </c>
      <c r="J588" t="s">
        <v>625</v>
      </c>
      <c r="L588">
        <v>40000</v>
      </c>
      <c r="M588" t="s">
        <v>689</v>
      </c>
      <c r="N588" t="s">
        <v>680</v>
      </c>
      <c r="O588" t="s">
        <v>352</v>
      </c>
      <c r="Q588">
        <v>72</v>
      </c>
      <c r="R588">
        <v>7021</v>
      </c>
      <c r="U588" t="s">
        <v>766</v>
      </c>
      <c r="V588">
        <v>587</v>
      </c>
    </row>
    <row r="589" spans="1:22" x14ac:dyDescent="0.2">
      <c r="A589">
        <v>588</v>
      </c>
      <c r="B589">
        <v>354</v>
      </c>
      <c r="C589">
        <v>9</v>
      </c>
      <c r="D589">
        <f>VLOOKUP(B589,[1]Sheet4!C:D,2,FALSE)</f>
        <v>1978</v>
      </c>
      <c r="E589" s="1">
        <v>28519</v>
      </c>
      <c r="F589" t="s">
        <v>761</v>
      </c>
      <c r="G589" t="s">
        <v>271</v>
      </c>
      <c r="H589" t="s">
        <v>271</v>
      </c>
      <c r="J589" t="s">
        <v>271</v>
      </c>
      <c r="L589" t="s">
        <v>271</v>
      </c>
      <c r="M589" t="s">
        <v>722</v>
      </c>
      <c r="N589" t="s">
        <v>680</v>
      </c>
      <c r="O589" t="s">
        <v>352</v>
      </c>
      <c r="Q589">
        <v>72</v>
      </c>
      <c r="R589">
        <v>6659</v>
      </c>
      <c r="U589" t="s">
        <v>766</v>
      </c>
      <c r="V589">
        <v>588</v>
      </c>
    </row>
    <row r="590" spans="1:22" x14ac:dyDescent="0.2">
      <c r="A590">
        <v>589</v>
      </c>
      <c r="B590">
        <v>355</v>
      </c>
      <c r="C590">
        <v>9</v>
      </c>
      <c r="D590">
        <f>VLOOKUP(B590,[1]Sheet4!C:D,2,FALSE)</f>
        <v>1977</v>
      </c>
      <c r="E590" s="1">
        <v>28155</v>
      </c>
      <c r="F590" t="s">
        <v>761</v>
      </c>
      <c r="G590">
        <v>180000</v>
      </c>
      <c r="H590">
        <v>269</v>
      </c>
      <c r="I590">
        <v>-19</v>
      </c>
      <c r="J590" t="s">
        <v>379</v>
      </c>
      <c r="L590">
        <v>36000</v>
      </c>
      <c r="M590" t="s">
        <v>689</v>
      </c>
      <c r="N590" t="s">
        <v>680</v>
      </c>
      <c r="O590" t="s">
        <v>352</v>
      </c>
      <c r="Q590">
        <v>72</v>
      </c>
      <c r="R590">
        <v>7021</v>
      </c>
      <c r="U590" t="s">
        <v>767</v>
      </c>
      <c r="V590">
        <v>589</v>
      </c>
    </row>
    <row r="591" spans="1:22" x14ac:dyDescent="0.2">
      <c r="A591">
        <v>590</v>
      </c>
      <c r="B591">
        <v>355</v>
      </c>
      <c r="C591">
        <v>9</v>
      </c>
      <c r="D591">
        <f>VLOOKUP(B591,[1]Sheet4!C:D,2,FALSE)</f>
        <v>1977</v>
      </c>
      <c r="E591" s="1">
        <v>28155</v>
      </c>
      <c r="F591" t="s">
        <v>761</v>
      </c>
      <c r="G591" t="s">
        <v>271</v>
      </c>
      <c r="H591" t="s">
        <v>271</v>
      </c>
      <c r="J591" t="s">
        <v>271</v>
      </c>
      <c r="L591" t="s">
        <v>271</v>
      </c>
      <c r="M591" t="s">
        <v>722</v>
      </c>
      <c r="N591" t="s">
        <v>680</v>
      </c>
      <c r="O591" t="s">
        <v>352</v>
      </c>
      <c r="Q591">
        <v>72</v>
      </c>
      <c r="R591">
        <v>6659</v>
      </c>
      <c r="U591" t="s">
        <v>767</v>
      </c>
      <c r="V591">
        <v>590</v>
      </c>
    </row>
    <row r="592" spans="1:22" x14ac:dyDescent="0.2">
      <c r="A592">
        <v>591</v>
      </c>
      <c r="B592">
        <v>356</v>
      </c>
      <c r="C592">
        <v>9</v>
      </c>
      <c r="D592">
        <f>VLOOKUP(B592,[1]Sheet4!C:D,2,FALSE)</f>
        <v>1976</v>
      </c>
      <c r="E592" s="1">
        <v>27805</v>
      </c>
      <c r="F592" t="s">
        <v>761</v>
      </c>
      <c r="G592">
        <v>180000</v>
      </c>
      <c r="H592">
        <v>272</v>
      </c>
      <c r="I592">
        <v>-16</v>
      </c>
      <c r="J592" t="s">
        <v>768</v>
      </c>
      <c r="L592">
        <v>36000</v>
      </c>
      <c r="M592" t="s">
        <v>689</v>
      </c>
      <c r="N592" t="s">
        <v>680</v>
      </c>
      <c r="O592" t="s">
        <v>352</v>
      </c>
      <c r="Q592">
        <v>72</v>
      </c>
      <c r="R592">
        <v>7021</v>
      </c>
      <c r="U592" t="s">
        <v>769</v>
      </c>
      <c r="V592">
        <v>591</v>
      </c>
    </row>
    <row r="593" spans="1:22" x14ac:dyDescent="0.2">
      <c r="A593">
        <v>592</v>
      </c>
      <c r="B593">
        <v>356</v>
      </c>
      <c r="C593">
        <v>9</v>
      </c>
      <c r="D593">
        <f>VLOOKUP(B593,[1]Sheet4!C:D,2,FALSE)</f>
        <v>1976</v>
      </c>
      <c r="E593" s="1">
        <v>27805</v>
      </c>
      <c r="F593" t="s">
        <v>761</v>
      </c>
      <c r="G593" t="s">
        <v>271</v>
      </c>
      <c r="H593" t="s">
        <v>271</v>
      </c>
      <c r="J593" t="s">
        <v>271</v>
      </c>
      <c r="L593" t="s">
        <v>271</v>
      </c>
      <c r="M593" t="s">
        <v>722</v>
      </c>
      <c r="N593" t="s">
        <v>680</v>
      </c>
      <c r="O593" t="s">
        <v>352</v>
      </c>
      <c r="Q593">
        <v>72</v>
      </c>
      <c r="R593">
        <v>6659</v>
      </c>
      <c r="U593" t="s">
        <v>769</v>
      </c>
      <c r="V593">
        <v>592</v>
      </c>
    </row>
    <row r="594" spans="1:22" x14ac:dyDescent="0.2">
      <c r="A594">
        <v>593</v>
      </c>
      <c r="B594">
        <v>357</v>
      </c>
      <c r="C594">
        <v>9</v>
      </c>
      <c r="D594">
        <f>VLOOKUP(B594,[1]Sheet4!C:D,2,FALSE)</f>
        <v>1975</v>
      </c>
      <c r="E594" s="1">
        <v>27441</v>
      </c>
      <c r="F594" t="s">
        <v>761</v>
      </c>
      <c r="G594">
        <v>170000</v>
      </c>
      <c r="H594">
        <v>279</v>
      </c>
      <c r="I594">
        <v>-9</v>
      </c>
      <c r="J594" t="s">
        <v>770</v>
      </c>
      <c r="K594" t="s">
        <v>42</v>
      </c>
      <c r="L594">
        <v>34000</v>
      </c>
      <c r="M594" t="s">
        <v>689</v>
      </c>
      <c r="N594" t="s">
        <v>680</v>
      </c>
      <c r="O594" t="s">
        <v>352</v>
      </c>
      <c r="Q594">
        <v>72</v>
      </c>
      <c r="R594">
        <v>7021</v>
      </c>
      <c r="U594" t="s">
        <v>771</v>
      </c>
      <c r="V594">
        <v>593</v>
      </c>
    </row>
    <row r="595" spans="1:22" x14ac:dyDescent="0.2">
      <c r="A595">
        <v>594</v>
      </c>
      <c r="B595">
        <v>357</v>
      </c>
      <c r="C595">
        <v>9</v>
      </c>
      <c r="D595">
        <f>VLOOKUP(B595,[1]Sheet4!C:D,2,FALSE)</f>
        <v>1975</v>
      </c>
      <c r="E595" s="1">
        <v>27441</v>
      </c>
      <c r="F595" t="s">
        <v>761</v>
      </c>
      <c r="G595" t="s">
        <v>271</v>
      </c>
      <c r="H595" t="s">
        <v>271</v>
      </c>
      <c r="J595" t="s">
        <v>271</v>
      </c>
      <c r="L595" t="s">
        <v>271</v>
      </c>
      <c r="M595" t="s">
        <v>722</v>
      </c>
      <c r="N595" t="s">
        <v>680</v>
      </c>
      <c r="O595" t="s">
        <v>352</v>
      </c>
      <c r="Q595">
        <v>72</v>
      </c>
      <c r="R595">
        <v>6659</v>
      </c>
      <c r="U595" t="s">
        <v>771</v>
      </c>
      <c r="V595">
        <v>594</v>
      </c>
    </row>
    <row r="596" spans="1:22" x14ac:dyDescent="0.2">
      <c r="A596">
        <v>595</v>
      </c>
      <c r="B596">
        <v>358</v>
      </c>
      <c r="C596">
        <v>9</v>
      </c>
      <c r="D596">
        <f>VLOOKUP(B596,[1]Sheet4!C:D,2,FALSE)</f>
        <v>1974</v>
      </c>
      <c r="E596" s="1">
        <v>27056</v>
      </c>
      <c r="F596" t="s">
        <v>761</v>
      </c>
      <c r="G596">
        <v>170000</v>
      </c>
      <c r="H596">
        <v>275</v>
      </c>
      <c r="I596">
        <v>-13</v>
      </c>
      <c r="J596" t="s">
        <v>224</v>
      </c>
      <c r="L596">
        <v>34000</v>
      </c>
      <c r="M596" t="s">
        <v>689</v>
      </c>
      <c r="N596" t="s">
        <v>680</v>
      </c>
      <c r="O596" t="s">
        <v>352</v>
      </c>
      <c r="Q596">
        <v>72</v>
      </c>
      <c r="R596">
        <v>7021</v>
      </c>
      <c r="U596" t="s">
        <v>772</v>
      </c>
      <c r="V596">
        <v>595</v>
      </c>
    </row>
    <row r="597" spans="1:22" x14ac:dyDescent="0.2">
      <c r="A597">
        <v>596</v>
      </c>
      <c r="B597">
        <v>358</v>
      </c>
      <c r="C597">
        <v>9</v>
      </c>
      <c r="D597">
        <f>VLOOKUP(B597,[1]Sheet4!C:D,2,FALSE)</f>
        <v>1974</v>
      </c>
      <c r="E597" s="1">
        <v>27056</v>
      </c>
      <c r="F597" t="s">
        <v>761</v>
      </c>
      <c r="G597" t="s">
        <v>271</v>
      </c>
      <c r="H597" t="s">
        <v>271</v>
      </c>
      <c r="J597" t="s">
        <v>271</v>
      </c>
      <c r="L597" t="s">
        <v>271</v>
      </c>
      <c r="M597" t="s">
        <v>722</v>
      </c>
      <c r="N597" t="s">
        <v>680</v>
      </c>
      <c r="O597" t="s">
        <v>352</v>
      </c>
      <c r="Q597">
        <v>72</v>
      </c>
      <c r="R597">
        <v>6659</v>
      </c>
      <c r="U597" t="s">
        <v>772</v>
      </c>
      <c r="V597">
        <v>596</v>
      </c>
    </row>
    <row r="598" spans="1:22" x14ac:dyDescent="0.2">
      <c r="A598">
        <v>597</v>
      </c>
      <c r="B598">
        <v>359</v>
      </c>
      <c r="C598">
        <v>9</v>
      </c>
      <c r="D598">
        <f>VLOOKUP(B598,[1]Sheet4!C:D,2,FALSE)</f>
        <v>1973</v>
      </c>
      <c r="E598" s="1">
        <v>26713</v>
      </c>
      <c r="F598" t="s">
        <v>761</v>
      </c>
      <c r="G598">
        <v>170000</v>
      </c>
      <c r="H598">
        <v>278</v>
      </c>
      <c r="I598">
        <v>-10</v>
      </c>
      <c r="J598" t="s">
        <v>773</v>
      </c>
      <c r="L598">
        <v>34000</v>
      </c>
      <c r="M598" t="s">
        <v>689</v>
      </c>
      <c r="N598" t="s">
        <v>680</v>
      </c>
      <c r="O598" t="s">
        <v>352</v>
      </c>
      <c r="Q598">
        <v>72</v>
      </c>
      <c r="R598">
        <v>7021</v>
      </c>
      <c r="U598" t="s">
        <v>774</v>
      </c>
      <c r="V598">
        <v>597</v>
      </c>
    </row>
    <row r="599" spans="1:22" x14ac:dyDescent="0.2">
      <c r="A599">
        <v>598</v>
      </c>
      <c r="B599">
        <v>359</v>
      </c>
      <c r="C599">
        <v>9</v>
      </c>
      <c r="D599">
        <f>VLOOKUP(B599,[1]Sheet4!C:D,2,FALSE)</f>
        <v>1973</v>
      </c>
      <c r="E599" s="1">
        <v>26713</v>
      </c>
      <c r="F599" t="s">
        <v>761</v>
      </c>
      <c r="G599" t="s">
        <v>271</v>
      </c>
      <c r="H599" t="s">
        <v>271</v>
      </c>
      <c r="J599" t="s">
        <v>271</v>
      </c>
      <c r="L599" t="s">
        <v>271</v>
      </c>
      <c r="M599" t="s">
        <v>722</v>
      </c>
      <c r="N599" t="s">
        <v>680</v>
      </c>
      <c r="O599" t="s">
        <v>352</v>
      </c>
      <c r="Q599">
        <v>72</v>
      </c>
      <c r="R599">
        <v>6659</v>
      </c>
      <c r="U599" t="s">
        <v>774</v>
      </c>
      <c r="V599">
        <v>598</v>
      </c>
    </row>
    <row r="600" spans="1:22" x14ac:dyDescent="0.2">
      <c r="A600">
        <v>599</v>
      </c>
      <c r="B600">
        <v>360</v>
      </c>
      <c r="C600">
        <v>9</v>
      </c>
      <c r="D600">
        <f>VLOOKUP(B600,[1]Sheet4!C:D,2,FALSE)</f>
        <v>1972</v>
      </c>
      <c r="E600" s="1">
        <v>26328</v>
      </c>
      <c r="F600" t="s">
        <v>761</v>
      </c>
      <c r="G600">
        <v>150000</v>
      </c>
      <c r="H600">
        <v>275</v>
      </c>
      <c r="I600">
        <v>-13</v>
      </c>
      <c r="J600" t="s">
        <v>775</v>
      </c>
      <c r="L600">
        <v>30000</v>
      </c>
      <c r="M600" t="s">
        <v>689</v>
      </c>
      <c r="N600" t="s">
        <v>680</v>
      </c>
      <c r="O600" t="s">
        <v>352</v>
      </c>
      <c r="Q600">
        <v>72</v>
      </c>
      <c r="R600">
        <v>7021</v>
      </c>
      <c r="U600" t="s">
        <v>776</v>
      </c>
      <c r="V600">
        <v>599</v>
      </c>
    </row>
    <row r="601" spans="1:22" x14ac:dyDescent="0.2">
      <c r="A601">
        <v>600</v>
      </c>
      <c r="B601">
        <v>360</v>
      </c>
      <c r="C601">
        <v>9</v>
      </c>
      <c r="D601">
        <f>VLOOKUP(B601,[1]Sheet4!C:D,2,FALSE)</f>
        <v>1972</v>
      </c>
      <c r="E601" s="1">
        <v>26328</v>
      </c>
      <c r="F601" t="s">
        <v>761</v>
      </c>
      <c r="G601" t="s">
        <v>271</v>
      </c>
      <c r="H601" t="s">
        <v>271</v>
      </c>
      <c r="J601" t="s">
        <v>271</v>
      </c>
      <c r="L601" t="s">
        <v>271</v>
      </c>
      <c r="M601" t="s">
        <v>722</v>
      </c>
      <c r="N601" t="s">
        <v>680</v>
      </c>
      <c r="O601" t="s">
        <v>352</v>
      </c>
      <c r="Q601">
        <v>72</v>
      </c>
      <c r="R601">
        <v>6659</v>
      </c>
      <c r="U601" t="s">
        <v>776</v>
      </c>
      <c r="V601">
        <v>600</v>
      </c>
    </row>
    <row r="602" spans="1:22" x14ac:dyDescent="0.2">
      <c r="A602">
        <v>601</v>
      </c>
      <c r="B602">
        <v>361</v>
      </c>
      <c r="C602">
        <v>9</v>
      </c>
      <c r="D602">
        <f>VLOOKUP(B602,[1]Sheet4!C:D,2,FALSE)</f>
        <v>1971</v>
      </c>
      <c r="E602" s="1">
        <v>25964</v>
      </c>
      <c r="F602" t="s">
        <v>761</v>
      </c>
      <c r="G602">
        <v>150000</v>
      </c>
      <c r="H602">
        <v>272</v>
      </c>
      <c r="I602">
        <v>-16</v>
      </c>
      <c r="J602" t="s">
        <v>777</v>
      </c>
      <c r="L602">
        <v>30000</v>
      </c>
      <c r="M602" t="s">
        <v>689</v>
      </c>
      <c r="N602" t="s">
        <v>680</v>
      </c>
      <c r="O602" t="s">
        <v>352</v>
      </c>
      <c r="Q602">
        <v>72</v>
      </c>
      <c r="R602">
        <v>7021</v>
      </c>
      <c r="U602" t="s">
        <v>778</v>
      </c>
      <c r="V602">
        <v>601</v>
      </c>
    </row>
    <row r="603" spans="1:22" x14ac:dyDescent="0.2">
      <c r="A603">
        <v>602</v>
      </c>
      <c r="B603">
        <v>361</v>
      </c>
      <c r="C603">
        <v>9</v>
      </c>
      <c r="D603">
        <f>VLOOKUP(B603,[1]Sheet4!C:D,2,FALSE)</f>
        <v>1971</v>
      </c>
      <c r="E603" s="1">
        <v>25964</v>
      </c>
      <c r="F603" t="s">
        <v>761</v>
      </c>
      <c r="G603" t="s">
        <v>271</v>
      </c>
      <c r="H603" t="s">
        <v>271</v>
      </c>
      <c r="J603" t="s">
        <v>271</v>
      </c>
      <c r="L603" t="s">
        <v>271</v>
      </c>
      <c r="M603" t="s">
        <v>722</v>
      </c>
      <c r="N603" t="s">
        <v>680</v>
      </c>
      <c r="O603" t="s">
        <v>352</v>
      </c>
      <c r="Q603">
        <v>72</v>
      </c>
      <c r="R603">
        <v>6659</v>
      </c>
      <c r="U603" t="s">
        <v>778</v>
      </c>
      <c r="V603">
        <v>602</v>
      </c>
    </row>
    <row r="604" spans="1:22" x14ac:dyDescent="0.2">
      <c r="A604">
        <v>603</v>
      </c>
      <c r="B604">
        <v>362</v>
      </c>
      <c r="C604">
        <v>9</v>
      </c>
      <c r="D604">
        <f>VLOOKUP(B604,[1]Sheet4!C:D,2,FALSE)</f>
        <v>1970</v>
      </c>
      <c r="E604" s="1">
        <v>25600</v>
      </c>
      <c r="F604" t="s">
        <v>761</v>
      </c>
      <c r="G604">
        <v>150000</v>
      </c>
      <c r="H604">
        <v>275</v>
      </c>
      <c r="I604">
        <v>-13</v>
      </c>
      <c r="J604" t="s">
        <v>779</v>
      </c>
      <c r="K604" t="s">
        <v>42</v>
      </c>
      <c r="L604">
        <v>30000</v>
      </c>
      <c r="M604" t="s">
        <v>689</v>
      </c>
      <c r="N604" t="s">
        <v>680</v>
      </c>
      <c r="O604" t="s">
        <v>352</v>
      </c>
      <c r="Q604">
        <v>72</v>
      </c>
      <c r="R604">
        <v>7021</v>
      </c>
      <c r="U604" t="s">
        <v>780</v>
      </c>
      <c r="V604">
        <v>603</v>
      </c>
    </row>
    <row r="605" spans="1:22" x14ac:dyDescent="0.2">
      <c r="A605">
        <v>604</v>
      </c>
      <c r="B605">
        <v>362</v>
      </c>
      <c r="C605">
        <v>9</v>
      </c>
      <c r="D605">
        <f>VLOOKUP(B605,[1]Sheet4!C:D,2,FALSE)</f>
        <v>1970</v>
      </c>
      <c r="E605" s="1">
        <v>25600</v>
      </c>
      <c r="F605" t="s">
        <v>761</v>
      </c>
      <c r="G605" t="s">
        <v>271</v>
      </c>
      <c r="H605" t="s">
        <v>271</v>
      </c>
      <c r="J605" t="s">
        <v>271</v>
      </c>
      <c r="L605" t="s">
        <v>271</v>
      </c>
      <c r="M605" t="s">
        <v>722</v>
      </c>
      <c r="N605" t="s">
        <v>680</v>
      </c>
      <c r="O605" t="s">
        <v>352</v>
      </c>
      <c r="Q605">
        <v>72</v>
      </c>
      <c r="R605">
        <v>6659</v>
      </c>
      <c r="U605" t="s">
        <v>780</v>
      </c>
      <c r="V605">
        <v>604</v>
      </c>
    </row>
    <row r="606" spans="1:22" x14ac:dyDescent="0.2">
      <c r="A606">
        <v>605</v>
      </c>
      <c r="B606">
        <v>363</v>
      </c>
      <c r="C606">
        <v>9</v>
      </c>
      <c r="D606">
        <f>VLOOKUP(B606,[1]Sheet4!C:D,2,FALSE)</f>
        <v>1969</v>
      </c>
      <c r="E606" s="1">
        <v>25236</v>
      </c>
      <c r="F606" t="s">
        <v>761</v>
      </c>
      <c r="G606">
        <v>150000</v>
      </c>
      <c r="H606">
        <v>284</v>
      </c>
      <c r="I606">
        <v>-4</v>
      </c>
      <c r="J606" t="s">
        <v>398</v>
      </c>
      <c r="L606">
        <v>30000</v>
      </c>
      <c r="M606" t="s">
        <v>689</v>
      </c>
      <c r="N606" t="s">
        <v>680</v>
      </c>
      <c r="O606" t="s">
        <v>352</v>
      </c>
      <c r="Q606">
        <v>72</v>
      </c>
      <c r="R606">
        <v>7021</v>
      </c>
      <c r="U606" t="s">
        <v>781</v>
      </c>
      <c r="V606">
        <v>605</v>
      </c>
    </row>
    <row r="607" spans="1:22" x14ac:dyDescent="0.2">
      <c r="A607">
        <v>606</v>
      </c>
      <c r="B607">
        <v>363</v>
      </c>
      <c r="C607">
        <v>9</v>
      </c>
      <c r="D607">
        <f>VLOOKUP(B607,[1]Sheet4!C:D,2,FALSE)</f>
        <v>1969</v>
      </c>
      <c r="E607" s="1">
        <v>25236</v>
      </c>
      <c r="F607" t="s">
        <v>761</v>
      </c>
      <c r="G607" t="s">
        <v>271</v>
      </c>
      <c r="H607" t="s">
        <v>271</v>
      </c>
      <c r="J607" t="s">
        <v>271</v>
      </c>
      <c r="L607" t="s">
        <v>271</v>
      </c>
      <c r="M607" t="s">
        <v>722</v>
      </c>
      <c r="N607" t="s">
        <v>680</v>
      </c>
      <c r="O607" t="s">
        <v>352</v>
      </c>
      <c r="Q607">
        <v>72</v>
      </c>
      <c r="R607">
        <v>6659</v>
      </c>
      <c r="U607" t="s">
        <v>781</v>
      </c>
      <c r="V607">
        <v>606</v>
      </c>
    </row>
    <row r="608" spans="1:22" x14ac:dyDescent="0.2">
      <c r="A608">
        <v>607</v>
      </c>
      <c r="B608">
        <v>364</v>
      </c>
      <c r="C608">
        <v>9</v>
      </c>
      <c r="D608">
        <f>VLOOKUP(B608,[1]Sheet4!C:D,2,FALSE)</f>
        <v>1968</v>
      </c>
      <c r="E608" s="1">
        <v>24879</v>
      </c>
      <c r="F608" t="s">
        <v>761</v>
      </c>
      <c r="G608">
        <v>150000</v>
      </c>
      <c r="H608">
        <v>273</v>
      </c>
      <c r="I608">
        <v>-15</v>
      </c>
      <c r="J608" t="s">
        <v>782</v>
      </c>
      <c r="L608">
        <v>30000</v>
      </c>
      <c r="M608" t="s">
        <v>689</v>
      </c>
      <c r="N608" t="s">
        <v>680</v>
      </c>
      <c r="O608" t="s">
        <v>352</v>
      </c>
      <c r="Q608">
        <v>72</v>
      </c>
      <c r="R608">
        <v>7021</v>
      </c>
      <c r="U608" t="s">
        <v>783</v>
      </c>
      <c r="V608">
        <v>607</v>
      </c>
    </row>
    <row r="609" spans="1:22" x14ac:dyDescent="0.2">
      <c r="A609">
        <v>608</v>
      </c>
      <c r="B609">
        <v>364</v>
      </c>
      <c r="C609">
        <v>9</v>
      </c>
      <c r="D609">
        <f>VLOOKUP(B609,[1]Sheet4!C:D,2,FALSE)</f>
        <v>1968</v>
      </c>
      <c r="E609" s="1">
        <v>24879</v>
      </c>
      <c r="F609" t="s">
        <v>761</v>
      </c>
      <c r="G609" t="s">
        <v>271</v>
      </c>
      <c r="H609" t="s">
        <v>271</v>
      </c>
      <c r="J609" t="s">
        <v>271</v>
      </c>
      <c r="L609" t="s">
        <v>271</v>
      </c>
      <c r="M609" t="s">
        <v>722</v>
      </c>
      <c r="N609" t="s">
        <v>680</v>
      </c>
      <c r="O609" t="s">
        <v>352</v>
      </c>
      <c r="Q609">
        <v>72</v>
      </c>
      <c r="R609">
        <v>6659</v>
      </c>
      <c r="U609" t="s">
        <v>783</v>
      </c>
      <c r="V609">
        <v>608</v>
      </c>
    </row>
    <row r="610" spans="1:22" x14ac:dyDescent="0.2">
      <c r="A610">
        <v>609</v>
      </c>
      <c r="B610">
        <v>365</v>
      </c>
      <c r="C610">
        <v>9</v>
      </c>
      <c r="D610">
        <f>VLOOKUP(B610,[1]Sheet4!C:D,2,FALSE)</f>
        <v>1967</v>
      </c>
      <c r="E610" s="1">
        <v>24487</v>
      </c>
      <c r="F610" t="s">
        <v>784</v>
      </c>
      <c r="G610">
        <v>66000</v>
      </c>
      <c r="H610">
        <v>269</v>
      </c>
      <c r="I610">
        <v>-19</v>
      </c>
      <c r="J610" t="s">
        <v>785</v>
      </c>
      <c r="L610">
        <v>13200</v>
      </c>
      <c r="M610" t="s">
        <v>405</v>
      </c>
      <c r="N610" t="s">
        <v>680</v>
      </c>
      <c r="O610" t="s">
        <v>352</v>
      </c>
      <c r="Q610">
        <v>72</v>
      </c>
      <c r="R610">
        <v>6725</v>
      </c>
      <c r="U610" t="s">
        <v>786</v>
      </c>
      <c r="V610">
        <v>609</v>
      </c>
    </row>
    <row r="611" spans="1:22" x14ac:dyDescent="0.2">
      <c r="A611">
        <v>610</v>
      </c>
      <c r="B611">
        <v>366</v>
      </c>
      <c r="C611">
        <v>9</v>
      </c>
      <c r="D611">
        <f>VLOOKUP(B611,[1]Sheet4!C:D,2,FALSE)</f>
        <v>1966</v>
      </c>
      <c r="E611" s="1">
        <v>24123</v>
      </c>
      <c r="F611" t="s">
        <v>784</v>
      </c>
      <c r="G611">
        <v>40000</v>
      </c>
      <c r="H611">
        <v>268</v>
      </c>
      <c r="I611">
        <v>-20</v>
      </c>
      <c r="J611" t="s">
        <v>656</v>
      </c>
      <c r="L611">
        <v>5800</v>
      </c>
      <c r="M611" t="s">
        <v>405</v>
      </c>
      <c r="N611" t="s">
        <v>680</v>
      </c>
      <c r="O611" t="s">
        <v>352</v>
      </c>
      <c r="Q611">
        <v>72</v>
      </c>
      <c r="R611">
        <v>6725</v>
      </c>
      <c r="U611" t="s">
        <v>787</v>
      </c>
      <c r="V611">
        <v>610</v>
      </c>
    </row>
    <row r="612" spans="1:22" x14ac:dyDescent="0.2">
      <c r="A612">
        <v>611</v>
      </c>
      <c r="B612">
        <v>367</v>
      </c>
      <c r="C612">
        <v>9</v>
      </c>
      <c r="D612">
        <f>VLOOKUP(B612,[1]Sheet4!C:D,2,FALSE)</f>
        <v>1965</v>
      </c>
      <c r="E612" s="1">
        <v>23759</v>
      </c>
      <c r="F612" t="s">
        <v>784</v>
      </c>
      <c r="G612">
        <v>34500</v>
      </c>
      <c r="H612">
        <v>267</v>
      </c>
      <c r="I612">
        <v>-21</v>
      </c>
      <c r="J612" t="s">
        <v>788</v>
      </c>
      <c r="K612" t="s">
        <v>42</v>
      </c>
      <c r="L612">
        <v>4850</v>
      </c>
      <c r="M612" t="s">
        <v>405</v>
      </c>
      <c r="N612" t="s">
        <v>680</v>
      </c>
      <c r="O612" t="s">
        <v>352</v>
      </c>
      <c r="Q612">
        <v>72</v>
      </c>
      <c r="R612">
        <v>6725</v>
      </c>
      <c r="U612" t="s">
        <v>789</v>
      </c>
      <c r="V612">
        <v>611</v>
      </c>
    </row>
    <row r="613" spans="1:22" x14ac:dyDescent="0.2">
      <c r="A613">
        <v>612</v>
      </c>
      <c r="B613">
        <v>368</v>
      </c>
      <c r="C613">
        <v>9</v>
      </c>
      <c r="D613">
        <f>VLOOKUP(B613,[1]Sheet4!C:D,2,FALSE)</f>
        <v>1964</v>
      </c>
      <c r="E613" s="1">
        <v>23388</v>
      </c>
      <c r="F613" t="s">
        <v>784</v>
      </c>
      <c r="G613">
        <v>30000</v>
      </c>
      <c r="H613">
        <v>274</v>
      </c>
      <c r="I613">
        <v>-14</v>
      </c>
      <c r="J613" t="s">
        <v>425</v>
      </c>
      <c r="L613">
        <v>4000</v>
      </c>
      <c r="M613" t="s">
        <v>790</v>
      </c>
      <c r="N613" t="s">
        <v>680</v>
      </c>
      <c r="O613" t="s">
        <v>352</v>
      </c>
      <c r="Q613">
        <v>72</v>
      </c>
      <c r="R613">
        <v>6455</v>
      </c>
      <c r="U613" t="s">
        <v>791</v>
      </c>
      <c r="V613">
        <v>612</v>
      </c>
    </row>
    <row r="614" spans="1:22" x14ac:dyDescent="0.2">
      <c r="A614">
        <v>613</v>
      </c>
      <c r="B614">
        <v>369</v>
      </c>
      <c r="C614">
        <v>9</v>
      </c>
      <c r="D614">
        <f>VLOOKUP(B614,[1]Sheet4!C:D,2,FALSE)</f>
        <v>1963</v>
      </c>
      <c r="E614" s="1">
        <v>23024</v>
      </c>
      <c r="F614" t="s">
        <v>784</v>
      </c>
      <c r="G614">
        <v>25000</v>
      </c>
      <c r="H614">
        <v>270</v>
      </c>
      <c r="I614">
        <v>-18</v>
      </c>
      <c r="J614" t="s">
        <v>195</v>
      </c>
      <c r="L614">
        <v>3500</v>
      </c>
      <c r="M614" t="s">
        <v>405</v>
      </c>
      <c r="N614" t="s">
        <v>680</v>
      </c>
      <c r="O614" t="s">
        <v>352</v>
      </c>
      <c r="Q614">
        <v>72</v>
      </c>
      <c r="R614">
        <v>6725</v>
      </c>
      <c r="U614" t="s">
        <v>792</v>
      </c>
      <c r="V614">
        <v>613</v>
      </c>
    </row>
    <row r="615" spans="1:22" x14ac:dyDescent="0.2">
      <c r="A615">
        <v>614</v>
      </c>
      <c r="B615">
        <v>370</v>
      </c>
      <c r="C615">
        <v>9</v>
      </c>
      <c r="D615">
        <f>VLOOKUP(B615,[1]Sheet4!C:D,2,FALSE)</f>
        <v>1962</v>
      </c>
      <c r="E615" s="1">
        <v>22660</v>
      </c>
      <c r="F615" t="s">
        <v>784</v>
      </c>
      <c r="G615">
        <v>25000</v>
      </c>
      <c r="H615">
        <v>277</v>
      </c>
      <c r="I615">
        <v>-11</v>
      </c>
      <c r="J615" t="s">
        <v>665</v>
      </c>
      <c r="K615" t="s">
        <v>42</v>
      </c>
      <c r="L615">
        <v>3500</v>
      </c>
      <c r="M615" t="s">
        <v>405</v>
      </c>
      <c r="N615" t="s">
        <v>680</v>
      </c>
      <c r="O615" t="s">
        <v>352</v>
      </c>
      <c r="Q615">
        <v>72</v>
      </c>
      <c r="R615">
        <v>6725</v>
      </c>
      <c r="U615" t="s">
        <v>793</v>
      </c>
      <c r="V615">
        <v>614</v>
      </c>
    </row>
    <row r="616" spans="1:22" x14ac:dyDescent="0.2">
      <c r="A616">
        <v>615</v>
      </c>
      <c r="B616">
        <v>371</v>
      </c>
      <c r="C616">
        <v>9</v>
      </c>
      <c r="D616">
        <f>VLOOKUP(B616,[1]Sheet4!C:D,2,FALSE)</f>
        <v>1961</v>
      </c>
      <c r="E616" s="1">
        <v>22296</v>
      </c>
      <c r="F616" t="s">
        <v>784</v>
      </c>
      <c r="G616">
        <v>20000</v>
      </c>
      <c r="H616">
        <v>271</v>
      </c>
      <c r="I616">
        <v>-17</v>
      </c>
      <c r="J616" t="s">
        <v>408</v>
      </c>
      <c r="K616" t="s">
        <v>42</v>
      </c>
      <c r="L616">
        <v>2800</v>
      </c>
      <c r="M616" t="s">
        <v>794</v>
      </c>
      <c r="N616" t="s">
        <v>680</v>
      </c>
      <c r="O616" t="s">
        <v>352</v>
      </c>
      <c r="Q616">
        <v>72</v>
      </c>
      <c r="R616">
        <v>6619</v>
      </c>
      <c r="U616" t="s">
        <v>795</v>
      </c>
      <c r="V616">
        <v>615</v>
      </c>
    </row>
    <row r="617" spans="1:22" x14ac:dyDescent="0.2">
      <c r="A617">
        <v>616</v>
      </c>
      <c r="B617">
        <v>372</v>
      </c>
      <c r="C617">
        <v>9</v>
      </c>
      <c r="D617">
        <f>VLOOKUP(B617,[1]Sheet4!C:D,2,FALSE)</f>
        <v>1960</v>
      </c>
      <c r="E617" s="1">
        <v>21946</v>
      </c>
      <c r="F617" t="s">
        <v>784</v>
      </c>
      <c r="G617">
        <v>20000</v>
      </c>
      <c r="H617">
        <v>269</v>
      </c>
      <c r="I617">
        <v>-19</v>
      </c>
      <c r="J617" t="s">
        <v>227</v>
      </c>
      <c r="L617">
        <v>2800</v>
      </c>
      <c r="M617" t="s">
        <v>794</v>
      </c>
      <c r="N617" t="s">
        <v>680</v>
      </c>
      <c r="O617" t="s">
        <v>352</v>
      </c>
      <c r="Q617">
        <v>72</v>
      </c>
      <c r="R617">
        <v>6619</v>
      </c>
      <c r="U617" t="s">
        <v>796</v>
      </c>
      <c r="V617">
        <v>616</v>
      </c>
    </row>
    <row r="618" spans="1:22" x14ac:dyDescent="0.2">
      <c r="A618">
        <v>617</v>
      </c>
      <c r="B618">
        <v>373</v>
      </c>
      <c r="C618">
        <v>9</v>
      </c>
      <c r="D618">
        <f>VLOOKUP(B618,[1]Sheet4!C:D,2,FALSE)</f>
        <v>1959</v>
      </c>
      <c r="E618" s="1">
        <v>21582</v>
      </c>
      <c r="F618" t="s">
        <v>784</v>
      </c>
      <c r="G618">
        <v>20000</v>
      </c>
      <c r="H618">
        <v>274</v>
      </c>
      <c r="I618">
        <v>-14</v>
      </c>
      <c r="J618" t="s">
        <v>252</v>
      </c>
      <c r="L618">
        <v>2800</v>
      </c>
      <c r="M618" t="s">
        <v>794</v>
      </c>
      <c r="N618" t="s">
        <v>680</v>
      </c>
      <c r="O618" t="s">
        <v>352</v>
      </c>
      <c r="Q618">
        <v>72</v>
      </c>
      <c r="R618">
        <v>6619</v>
      </c>
      <c r="U618" t="s">
        <v>797</v>
      </c>
      <c r="V618">
        <v>617</v>
      </c>
    </row>
    <row r="619" spans="1:22" x14ac:dyDescent="0.2">
      <c r="A619">
        <v>618</v>
      </c>
      <c r="B619">
        <v>374</v>
      </c>
      <c r="C619">
        <v>9</v>
      </c>
      <c r="D619" t="e">
        <f>VLOOKUP(B619,[1]Sheet4!C:D,2,FALSE)</f>
        <v>#N/A</v>
      </c>
      <c r="E619" s="1">
        <v>21127</v>
      </c>
      <c r="F619" t="s">
        <v>784</v>
      </c>
      <c r="G619">
        <v>20000</v>
      </c>
      <c r="H619">
        <v>271</v>
      </c>
      <c r="I619">
        <v>-17</v>
      </c>
      <c r="J619" t="s">
        <v>221</v>
      </c>
      <c r="L619">
        <v>2800</v>
      </c>
      <c r="M619" t="s">
        <v>794</v>
      </c>
      <c r="N619" t="s">
        <v>680</v>
      </c>
      <c r="O619" t="s">
        <v>352</v>
      </c>
      <c r="Q619">
        <v>72</v>
      </c>
      <c r="R619">
        <v>6619</v>
      </c>
      <c r="U619" t="s">
        <v>798</v>
      </c>
      <c r="V619">
        <v>618</v>
      </c>
    </row>
    <row r="620" spans="1:22" x14ac:dyDescent="0.2">
      <c r="A620">
        <v>619</v>
      </c>
      <c r="B620">
        <v>375</v>
      </c>
      <c r="C620">
        <v>9</v>
      </c>
      <c r="D620" t="e">
        <f>VLOOKUP(B620,[1]Sheet4!C:D,2,FALSE)</f>
        <v>#N/A</v>
      </c>
      <c r="E620" s="1">
        <v>20735</v>
      </c>
      <c r="F620" t="s">
        <v>799</v>
      </c>
      <c r="G620">
        <v>15000</v>
      </c>
      <c r="H620">
        <v>270</v>
      </c>
      <c r="I620">
        <v>-18</v>
      </c>
      <c r="J620" t="s">
        <v>652</v>
      </c>
      <c r="L620">
        <v>2400</v>
      </c>
      <c r="M620" t="s">
        <v>800</v>
      </c>
      <c r="N620" t="s">
        <v>801</v>
      </c>
      <c r="O620" t="s">
        <v>352</v>
      </c>
      <c r="Q620">
        <v>72</v>
      </c>
      <c r="R620">
        <v>6573</v>
      </c>
      <c r="U620" t="s">
        <v>802</v>
      </c>
      <c r="V620">
        <v>619</v>
      </c>
    </row>
    <row r="621" spans="1:22" x14ac:dyDescent="0.2">
      <c r="A621">
        <v>620</v>
      </c>
      <c r="B621">
        <v>376</v>
      </c>
      <c r="C621">
        <v>9</v>
      </c>
      <c r="D621" t="e">
        <f>VLOOKUP(B621,[1]Sheet4!C:D,2,FALSE)</f>
        <v>#N/A</v>
      </c>
      <c r="E621" s="1">
        <v>20112</v>
      </c>
      <c r="F621" t="s">
        <v>799</v>
      </c>
      <c r="G621">
        <v>15000</v>
      </c>
      <c r="H621">
        <v>274</v>
      </c>
      <c r="I621">
        <v>-14</v>
      </c>
      <c r="J621" t="s">
        <v>803</v>
      </c>
      <c r="L621">
        <v>2400</v>
      </c>
      <c r="M621" t="s">
        <v>794</v>
      </c>
      <c r="N621" t="s">
        <v>680</v>
      </c>
      <c r="O621" t="s">
        <v>352</v>
      </c>
      <c r="Q621">
        <v>72</v>
      </c>
      <c r="R621">
        <v>6619</v>
      </c>
      <c r="U621" t="s">
        <v>804</v>
      </c>
      <c r="V621">
        <v>620</v>
      </c>
    </row>
    <row r="622" spans="1:22" x14ac:dyDescent="0.2">
      <c r="A622">
        <v>621</v>
      </c>
      <c r="B622">
        <v>377</v>
      </c>
      <c r="C622">
        <v>9</v>
      </c>
      <c r="D622" t="e">
        <f>VLOOKUP(B622,[1]Sheet4!C:D,2,FALSE)</f>
        <v>#N/A</v>
      </c>
      <c r="E622" s="1">
        <v>19748</v>
      </c>
      <c r="F622" t="s">
        <v>805</v>
      </c>
      <c r="G622">
        <v>15000</v>
      </c>
      <c r="H622">
        <v>274</v>
      </c>
      <c r="I622">
        <v>-14</v>
      </c>
      <c r="J622" t="s">
        <v>197</v>
      </c>
      <c r="L622" t="s">
        <v>271</v>
      </c>
      <c r="M622" t="s">
        <v>806</v>
      </c>
      <c r="N622" t="s">
        <v>807</v>
      </c>
      <c r="O622" t="s">
        <v>352</v>
      </c>
      <c r="Q622">
        <v>72</v>
      </c>
      <c r="R622">
        <v>6797</v>
      </c>
      <c r="U622" t="s">
        <v>808</v>
      </c>
      <c r="V622">
        <v>621</v>
      </c>
    </row>
    <row r="623" spans="1:22" x14ac:dyDescent="0.2">
      <c r="A623">
        <v>622</v>
      </c>
      <c r="B623">
        <v>378</v>
      </c>
      <c r="C623">
        <v>9</v>
      </c>
      <c r="D623" t="e">
        <f>VLOOKUP(B623,[1]Sheet4!C:D,2,FALSE)</f>
        <v>#N/A</v>
      </c>
      <c r="E623" s="1">
        <v>19377</v>
      </c>
      <c r="F623" t="s">
        <v>805</v>
      </c>
      <c r="G623">
        <v>10000</v>
      </c>
      <c r="H623">
        <v>274</v>
      </c>
      <c r="I623">
        <v>-14</v>
      </c>
      <c r="J623" t="s">
        <v>803</v>
      </c>
      <c r="L623">
        <v>2000</v>
      </c>
      <c r="M623" t="s">
        <v>809</v>
      </c>
      <c r="N623" t="s">
        <v>680</v>
      </c>
      <c r="O623" t="s">
        <v>352</v>
      </c>
      <c r="Q623">
        <v>72</v>
      </c>
      <c r="R623">
        <v>6931</v>
      </c>
      <c r="U623" t="s">
        <v>810</v>
      </c>
      <c r="V623">
        <v>622</v>
      </c>
    </row>
    <row r="624" spans="1:22" x14ac:dyDescent="0.2">
      <c r="A624">
        <v>623</v>
      </c>
      <c r="B624">
        <v>379</v>
      </c>
      <c r="C624">
        <v>9</v>
      </c>
      <c r="D624" t="e">
        <f>VLOOKUP(B624,[1]Sheet4!C:D,2,FALSE)</f>
        <v>#N/A</v>
      </c>
      <c r="E624" s="1">
        <v>19013</v>
      </c>
      <c r="F624" t="s">
        <v>805</v>
      </c>
      <c r="G624">
        <v>10000</v>
      </c>
      <c r="H624">
        <v>276</v>
      </c>
      <c r="I624">
        <v>-12</v>
      </c>
      <c r="J624" t="s">
        <v>243</v>
      </c>
      <c r="L624">
        <v>2000</v>
      </c>
      <c r="M624" t="s">
        <v>809</v>
      </c>
      <c r="N624" t="s">
        <v>680</v>
      </c>
      <c r="O624" t="s">
        <v>352</v>
      </c>
      <c r="Q624">
        <v>72</v>
      </c>
      <c r="R624">
        <v>6931</v>
      </c>
      <c r="U624" t="s">
        <v>811</v>
      </c>
      <c r="V624">
        <v>623</v>
      </c>
    </row>
    <row r="625" spans="1:22" x14ac:dyDescent="0.2">
      <c r="A625">
        <v>624</v>
      </c>
      <c r="B625">
        <v>380</v>
      </c>
      <c r="C625">
        <v>10</v>
      </c>
      <c r="D625" t="e">
        <f>VLOOKUP(B625,[1]Sheet4!C:D,2,FALSE)</f>
        <v>#N/A</v>
      </c>
      <c r="E625" s="1">
        <v>44969</v>
      </c>
      <c r="F625" t="s">
        <v>812</v>
      </c>
      <c r="G625">
        <v>20000000</v>
      </c>
      <c r="H625">
        <v>265</v>
      </c>
      <c r="I625">
        <v>-19</v>
      </c>
      <c r="J625" t="s">
        <v>813</v>
      </c>
      <c r="L625">
        <v>3600000</v>
      </c>
      <c r="M625" t="s">
        <v>814</v>
      </c>
      <c r="N625" t="s">
        <v>815</v>
      </c>
      <c r="O625" t="s">
        <v>816</v>
      </c>
      <c r="Q625">
        <v>71</v>
      </c>
      <c r="R625">
        <v>7261</v>
      </c>
      <c r="U625" t="s">
        <v>817</v>
      </c>
      <c r="V625">
        <v>624</v>
      </c>
    </row>
    <row r="626" spans="1:22" x14ac:dyDescent="0.2">
      <c r="A626">
        <v>625</v>
      </c>
      <c r="B626">
        <v>381</v>
      </c>
      <c r="C626">
        <v>10</v>
      </c>
      <c r="D626">
        <f>VLOOKUP(B626,[1]Sheet4!C:D,2,FALSE)</f>
        <v>2022</v>
      </c>
      <c r="E626" s="1">
        <v>44605</v>
      </c>
      <c r="F626" t="s">
        <v>812</v>
      </c>
      <c r="G626">
        <v>8200000</v>
      </c>
      <c r="H626">
        <v>268</v>
      </c>
      <c r="I626">
        <v>-16</v>
      </c>
      <c r="J626" t="s">
        <v>818</v>
      </c>
      <c r="K626" t="s">
        <v>42</v>
      </c>
      <c r="L626">
        <v>1476000</v>
      </c>
      <c r="M626" t="s">
        <v>819</v>
      </c>
      <c r="N626" t="s">
        <v>815</v>
      </c>
      <c r="O626" t="s">
        <v>816</v>
      </c>
      <c r="Q626">
        <v>71</v>
      </c>
      <c r="R626">
        <v>7261</v>
      </c>
      <c r="U626" t="s">
        <v>820</v>
      </c>
      <c r="V626">
        <v>625</v>
      </c>
    </row>
    <row r="627" spans="1:22" x14ac:dyDescent="0.2">
      <c r="A627">
        <v>626</v>
      </c>
      <c r="B627">
        <v>382</v>
      </c>
      <c r="C627">
        <v>10</v>
      </c>
      <c r="D627">
        <f>VLOOKUP(B627,[1]Sheet4!C:D,2,FALSE)</f>
        <v>2021</v>
      </c>
      <c r="E627" s="1">
        <v>44234</v>
      </c>
      <c r="F627" t="s">
        <v>821</v>
      </c>
      <c r="G627">
        <v>7300000</v>
      </c>
      <c r="H627">
        <v>265</v>
      </c>
      <c r="I627">
        <v>-19</v>
      </c>
      <c r="J627" t="s">
        <v>39</v>
      </c>
      <c r="L627">
        <v>1314000</v>
      </c>
      <c r="M627" t="s">
        <v>819</v>
      </c>
      <c r="N627" t="s">
        <v>815</v>
      </c>
      <c r="O627" t="s">
        <v>816</v>
      </c>
      <c r="Q627">
        <v>71</v>
      </c>
      <c r="R627">
        <v>7261</v>
      </c>
      <c r="U627" t="s">
        <v>822</v>
      </c>
      <c r="V627">
        <v>626</v>
      </c>
    </row>
    <row r="628" spans="1:22" x14ac:dyDescent="0.2">
      <c r="A628">
        <v>627</v>
      </c>
      <c r="B628">
        <v>383</v>
      </c>
      <c r="C628">
        <v>10</v>
      </c>
      <c r="D628">
        <f>VLOOKUP(B628,[1]Sheet4!C:D,2,FALSE)</f>
        <v>2020</v>
      </c>
      <c r="E628" s="1">
        <v>43863</v>
      </c>
      <c r="F628" t="s">
        <v>821</v>
      </c>
      <c r="G628">
        <v>7300000</v>
      </c>
      <c r="H628">
        <v>267</v>
      </c>
      <c r="I628">
        <v>-17</v>
      </c>
      <c r="J628" t="s">
        <v>823</v>
      </c>
      <c r="K628" t="s">
        <v>42</v>
      </c>
      <c r="L628">
        <v>1314000</v>
      </c>
      <c r="M628" t="s">
        <v>819</v>
      </c>
      <c r="N628" t="s">
        <v>815</v>
      </c>
      <c r="O628" t="s">
        <v>816</v>
      </c>
      <c r="Q628">
        <v>71</v>
      </c>
      <c r="R628">
        <v>7261</v>
      </c>
      <c r="U628" t="s">
        <v>824</v>
      </c>
      <c r="V628">
        <v>627</v>
      </c>
    </row>
    <row r="629" spans="1:22" x14ac:dyDescent="0.2">
      <c r="A629">
        <v>628</v>
      </c>
      <c r="B629">
        <v>384</v>
      </c>
      <c r="C629">
        <v>10</v>
      </c>
      <c r="D629">
        <f>VLOOKUP(B629,[1]Sheet4!C:D,2,FALSE)</f>
        <v>2019</v>
      </c>
      <c r="E629" s="1">
        <v>43499</v>
      </c>
      <c r="F629" t="s">
        <v>821</v>
      </c>
      <c r="G629">
        <v>7100000</v>
      </c>
      <c r="H629">
        <v>267</v>
      </c>
      <c r="I629">
        <v>-17</v>
      </c>
      <c r="J629" t="s">
        <v>825</v>
      </c>
      <c r="L629">
        <v>1278000</v>
      </c>
      <c r="M629" t="s">
        <v>819</v>
      </c>
      <c r="N629" t="s">
        <v>815</v>
      </c>
      <c r="O629" t="s">
        <v>816</v>
      </c>
      <c r="Q629">
        <v>71</v>
      </c>
      <c r="R629">
        <v>7261</v>
      </c>
      <c r="U629" t="s">
        <v>826</v>
      </c>
      <c r="V629">
        <v>628</v>
      </c>
    </row>
    <row r="630" spans="1:22" x14ac:dyDescent="0.2">
      <c r="A630">
        <v>629</v>
      </c>
      <c r="B630">
        <v>385</v>
      </c>
      <c r="C630">
        <v>10</v>
      </c>
      <c r="D630">
        <f>VLOOKUP(B630,[1]Sheet4!C:D,2,FALSE)</f>
        <v>2018</v>
      </c>
      <c r="E630" s="1">
        <v>43135</v>
      </c>
      <c r="F630" t="s">
        <v>821</v>
      </c>
      <c r="G630">
        <v>6900000</v>
      </c>
      <c r="H630">
        <v>266</v>
      </c>
      <c r="I630">
        <v>-18</v>
      </c>
      <c r="J630" t="s">
        <v>827</v>
      </c>
      <c r="K630" t="s">
        <v>42</v>
      </c>
      <c r="L630">
        <v>1242000</v>
      </c>
      <c r="M630" t="s">
        <v>819</v>
      </c>
      <c r="N630" t="s">
        <v>815</v>
      </c>
      <c r="O630" t="s">
        <v>816</v>
      </c>
      <c r="Q630">
        <v>71</v>
      </c>
      <c r="R630">
        <v>7266</v>
      </c>
      <c r="U630" t="s">
        <v>828</v>
      </c>
      <c r="V630">
        <v>629</v>
      </c>
    </row>
    <row r="631" spans="1:22" x14ac:dyDescent="0.2">
      <c r="A631">
        <v>630</v>
      </c>
      <c r="B631">
        <v>386</v>
      </c>
      <c r="C631">
        <v>10</v>
      </c>
      <c r="D631">
        <f>VLOOKUP(B631,[1]Sheet4!C:D,2,FALSE)</f>
        <v>2017</v>
      </c>
      <c r="E631" s="1">
        <v>42771</v>
      </c>
      <c r="F631" t="s">
        <v>821</v>
      </c>
      <c r="G631">
        <v>6700000</v>
      </c>
      <c r="H631">
        <v>267</v>
      </c>
      <c r="I631">
        <v>-17</v>
      </c>
      <c r="J631" t="s">
        <v>434</v>
      </c>
      <c r="K631" t="s">
        <v>42</v>
      </c>
      <c r="L631">
        <v>1206000</v>
      </c>
      <c r="M631" t="s">
        <v>819</v>
      </c>
      <c r="N631" t="s">
        <v>815</v>
      </c>
      <c r="O631" t="s">
        <v>816</v>
      </c>
      <c r="Q631">
        <v>71</v>
      </c>
      <c r="R631">
        <v>7266</v>
      </c>
      <c r="U631" t="s">
        <v>829</v>
      </c>
      <c r="V631">
        <v>630</v>
      </c>
    </row>
    <row r="632" spans="1:22" x14ac:dyDescent="0.2">
      <c r="A632">
        <v>631</v>
      </c>
      <c r="B632">
        <v>387</v>
      </c>
      <c r="C632">
        <v>10</v>
      </c>
      <c r="D632">
        <f>VLOOKUP(B632,[1]Sheet4!C:D,2,FALSE)</f>
        <v>2016</v>
      </c>
      <c r="E632" s="1">
        <v>42407</v>
      </c>
      <c r="F632" t="s">
        <v>821</v>
      </c>
      <c r="G632">
        <v>6500000</v>
      </c>
      <c r="H632">
        <v>270</v>
      </c>
      <c r="I632">
        <v>-14</v>
      </c>
      <c r="J632" t="s">
        <v>434</v>
      </c>
      <c r="K632" t="s">
        <v>42</v>
      </c>
      <c r="L632">
        <v>1170000</v>
      </c>
      <c r="M632" t="s">
        <v>819</v>
      </c>
      <c r="N632" t="s">
        <v>815</v>
      </c>
      <c r="O632" t="s">
        <v>816</v>
      </c>
      <c r="Q632">
        <v>71</v>
      </c>
      <c r="R632">
        <v>7266</v>
      </c>
      <c r="U632" t="s">
        <v>830</v>
      </c>
      <c r="V632">
        <v>631</v>
      </c>
    </row>
    <row r="633" spans="1:22" x14ac:dyDescent="0.2">
      <c r="A633">
        <v>632</v>
      </c>
      <c r="B633">
        <v>388</v>
      </c>
      <c r="C633">
        <v>10</v>
      </c>
      <c r="D633">
        <f>VLOOKUP(B633,[1]Sheet4!C:D,2,FALSE)</f>
        <v>2015</v>
      </c>
      <c r="E633" s="1">
        <v>42036</v>
      </c>
      <c r="F633" t="s">
        <v>821</v>
      </c>
      <c r="G633">
        <v>6300000</v>
      </c>
      <c r="H633">
        <v>269</v>
      </c>
      <c r="I633">
        <v>-15</v>
      </c>
      <c r="J633" t="s">
        <v>39</v>
      </c>
      <c r="L633">
        <v>1134000</v>
      </c>
      <c r="M633" t="s">
        <v>819</v>
      </c>
      <c r="N633" t="s">
        <v>815</v>
      </c>
      <c r="O633" t="s">
        <v>816</v>
      </c>
      <c r="Q633">
        <v>71</v>
      </c>
      <c r="R633">
        <v>7266</v>
      </c>
      <c r="U633" t="s">
        <v>831</v>
      </c>
      <c r="V633">
        <v>632</v>
      </c>
    </row>
    <row r="634" spans="1:22" x14ac:dyDescent="0.2">
      <c r="A634">
        <v>633</v>
      </c>
      <c r="B634">
        <v>389</v>
      </c>
      <c r="C634">
        <v>10</v>
      </c>
      <c r="D634">
        <f>VLOOKUP(B634,[1]Sheet4!C:D,2,FALSE)</f>
        <v>2014</v>
      </c>
      <c r="E634" s="1">
        <v>41672</v>
      </c>
      <c r="F634" t="s">
        <v>821</v>
      </c>
      <c r="G634">
        <v>6200000</v>
      </c>
      <c r="H634">
        <v>268</v>
      </c>
      <c r="I634">
        <v>-16</v>
      </c>
      <c r="J634" t="s">
        <v>832</v>
      </c>
      <c r="L634">
        <v>1116000</v>
      </c>
      <c r="M634" t="s">
        <v>819</v>
      </c>
      <c r="N634" t="s">
        <v>815</v>
      </c>
      <c r="O634" t="s">
        <v>816</v>
      </c>
      <c r="Q634">
        <v>71</v>
      </c>
      <c r="R634">
        <v>7152</v>
      </c>
      <c r="U634" t="s">
        <v>833</v>
      </c>
      <c r="V634">
        <v>633</v>
      </c>
    </row>
    <row r="635" spans="1:22" x14ac:dyDescent="0.2">
      <c r="A635">
        <v>634</v>
      </c>
      <c r="B635">
        <v>390</v>
      </c>
      <c r="C635">
        <v>10</v>
      </c>
      <c r="D635">
        <f>VLOOKUP(B635,[1]Sheet4!C:D,2,FALSE)</f>
        <v>2013</v>
      </c>
      <c r="E635" s="1">
        <v>41308</v>
      </c>
      <c r="F635" t="s">
        <v>821</v>
      </c>
      <c r="G635">
        <v>6200000</v>
      </c>
      <c r="H635">
        <v>256</v>
      </c>
      <c r="I635">
        <v>-28</v>
      </c>
      <c r="J635" t="s">
        <v>126</v>
      </c>
      <c r="L635">
        <v>1116000</v>
      </c>
      <c r="M635" t="s">
        <v>819</v>
      </c>
      <c r="N635" t="s">
        <v>815</v>
      </c>
      <c r="O635" t="s">
        <v>816</v>
      </c>
      <c r="Q635">
        <v>71</v>
      </c>
      <c r="R635">
        <v>7216</v>
      </c>
      <c r="U635" t="s">
        <v>834</v>
      </c>
      <c r="V635">
        <v>634</v>
      </c>
    </row>
    <row r="636" spans="1:22" x14ac:dyDescent="0.2">
      <c r="A636">
        <v>635</v>
      </c>
      <c r="B636">
        <v>391</v>
      </c>
      <c r="C636">
        <v>10</v>
      </c>
      <c r="D636">
        <f>VLOOKUP(B636,[1]Sheet4!C:D,2,FALSE)</f>
        <v>2012</v>
      </c>
      <c r="E636" s="1">
        <v>40944</v>
      </c>
      <c r="F636" t="s">
        <v>821</v>
      </c>
      <c r="G636">
        <v>6100000</v>
      </c>
      <c r="H636">
        <v>269</v>
      </c>
      <c r="I636">
        <v>-15</v>
      </c>
      <c r="J636" t="s">
        <v>835</v>
      </c>
      <c r="L636">
        <v>1098000</v>
      </c>
      <c r="M636" t="s">
        <v>819</v>
      </c>
      <c r="N636" t="s">
        <v>815</v>
      </c>
      <c r="O636" t="s">
        <v>816</v>
      </c>
      <c r="Q636">
        <v>71</v>
      </c>
      <c r="R636">
        <v>7216</v>
      </c>
      <c r="U636" t="s">
        <v>836</v>
      </c>
      <c r="V636">
        <v>635</v>
      </c>
    </row>
    <row r="637" spans="1:22" x14ac:dyDescent="0.2">
      <c r="A637">
        <v>636</v>
      </c>
      <c r="B637">
        <v>392</v>
      </c>
      <c r="C637">
        <v>10</v>
      </c>
      <c r="D637">
        <f>VLOOKUP(B637,[1]Sheet4!C:D,2,FALSE)</f>
        <v>2011</v>
      </c>
      <c r="E637" s="1">
        <v>40580</v>
      </c>
      <c r="F637" t="s">
        <v>821</v>
      </c>
      <c r="G637">
        <v>6100000</v>
      </c>
      <c r="H637">
        <v>266</v>
      </c>
      <c r="I637">
        <v>-18</v>
      </c>
      <c r="J637" t="s">
        <v>837</v>
      </c>
      <c r="K637" t="s">
        <v>42</v>
      </c>
      <c r="L637">
        <v>1098000</v>
      </c>
      <c r="M637" t="s">
        <v>819</v>
      </c>
      <c r="N637" t="s">
        <v>815</v>
      </c>
      <c r="O637" t="s">
        <v>816</v>
      </c>
      <c r="Q637">
        <v>71</v>
      </c>
      <c r="R637">
        <v>7216</v>
      </c>
      <c r="U637" t="s">
        <v>838</v>
      </c>
      <c r="V637">
        <v>636</v>
      </c>
    </row>
    <row r="638" spans="1:22" x14ac:dyDescent="0.2">
      <c r="A638">
        <v>637</v>
      </c>
      <c r="B638">
        <v>393</v>
      </c>
      <c r="C638">
        <v>10</v>
      </c>
      <c r="D638">
        <f>VLOOKUP(B638,[1]Sheet4!C:D,2,FALSE)</f>
        <v>2010</v>
      </c>
      <c r="E638" s="1">
        <v>40237</v>
      </c>
      <c r="F638" t="s">
        <v>821</v>
      </c>
      <c r="G638">
        <v>6000000</v>
      </c>
      <c r="H638">
        <v>268</v>
      </c>
      <c r="I638">
        <v>-16</v>
      </c>
      <c r="J638" t="s">
        <v>124</v>
      </c>
      <c r="L638">
        <v>1080000</v>
      </c>
      <c r="M638" t="s">
        <v>819</v>
      </c>
      <c r="N638" t="s">
        <v>815</v>
      </c>
      <c r="O638" t="s">
        <v>816</v>
      </c>
      <c r="Q638">
        <v>71</v>
      </c>
      <c r="R638">
        <v>7216</v>
      </c>
      <c r="U638" t="s">
        <v>839</v>
      </c>
      <c r="V638">
        <v>637</v>
      </c>
    </row>
    <row r="639" spans="1:22" x14ac:dyDescent="0.2">
      <c r="A639">
        <v>638</v>
      </c>
      <c r="B639">
        <v>394</v>
      </c>
      <c r="C639">
        <v>10</v>
      </c>
      <c r="D639">
        <f>VLOOKUP(B639,[1]Sheet4!C:D,2,FALSE)</f>
        <v>2009</v>
      </c>
      <c r="E639" s="1">
        <v>39845</v>
      </c>
      <c r="F639" t="s">
        <v>840</v>
      </c>
      <c r="G639">
        <v>6000000</v>
      </c>
      <c r="H639">
        <v>270</v>
      </c>
      <c r="I639">
        <v>-14</v>
      </c>
      <c r="J639" t="s">
        <v>841</v>
      </c>
      <c r="K639" t="s">
        <v>42</v>
      </c>
      <c r="L639">
        <v>1080000</v>
      </c>
      <c r="M639" t="s">
        <v>819</v>
      </c>
      <c r="N639" t="s">
        <v>815</v>
      </c>
      <c r="O639" t="s">
        <v>816</v>
      </c>
      <c r="Q639">
        <v>71</v>
      </c>
      <c r="R639">
        <v>7216</v>
      </c>
      <c r="U639" t="s">
        <v>842</v>
      </c>
      <c r="V639">
        <v>638</v>
      </c>
    </row>
    <row r="640" spans="1:22" x14ac:dyDescent="0.2">
      <c r="A640">
        <v>639</v>
      </c>
      <c r="B640">
        <v>395</v>
      </c>
      <c r="C640">
        <v>10</v>
      </c>
      <c r="D640">
        <f>VLOOKUP(B640,[1]Sheet4!C:D,2,FALSE)</f>
        <v>2008</v>
      </c>
      <c r="E640" s="1">
        <v>39481</v>
      </c>
      <c r="F640" t="s">
        <v>840</v>
      </c>
      <c r="G640">
        <v>6000000</v>
      </c>
      <c r="H640">
        <v>270</v>
      </c>
      <c r="I640">
        <v>-14</v>
      </c>
      <c r="J640" t="s">
        <v>117</v>
      </c>
      <c r="K640" t="s">
        <v>42</v>
      </c>
      <c r="L640">
        <v>1080000</v>
      </c>
      <c r="M640" t="s">
        <v>819</v>
      </c>
      <c r="N640" t="s">
        <v>815</v>
      </c>
      <c r="O640" t="s">
        <v>816</v>
      </c>
      <c r="Q640">
        <v>71</v>
      </c>
      <c r="R640">
        <v>7216</v>
      </c>
      <c r="U640" t="s">
        <v>843</v>
      </c>
      <c r="V640">
        <v>639</v>
      </c>
    </row>
    <row r="641" spans="1:22" x14ac:dyDescent="0.2">
      <c r="A641">
        <v>640</v>
      </c>
      <c r="B641">
        <v>396</v>
      </c>
      <c r="C641">
        <v>10</v>
      </c>
      <c r="D641">
        <f>VLOOKUP(B641,[1]Sheet4!C:D,2,FALSE)</f>
        <v>2007</v>
      </c>
      <c r="E641" s="1">
        <v>39117</v>
      </c>
      <c r="F641" t="s">
        <v>840</v>
      </c>
      <c r="G641">
        <v>6000000</v>
      </c>
      <c r="H641">
        <v>263</v>
      </c>
      <c r="I641">
        <v>-21</v>
      </c>
      <c r="J641" t="s">
        <v>844</v>
      </c>
      <c r="L641">
        <v>1080000</v>
      </c>
      <c r="M641" t="s">
        <v>819</v>
      </c>
      <c r="N641" t="s">
        <v>815</v>
      </c>
      <c r="O641" t="s">
        <v>816</v>
      </c>
      <c r="Q641">
        <v>71</v>
      </c>
      <c r="R641">
        <v>7216</v>
      </c>
      <c r="U641" t="s">
        <v>845</v>
      </c>
      <c r="V641">
        <v>640</v>
      </c>
    </row>
    <row r="642" spans="1:22" x14ac:dyDescent="0.2">
      <c r="A642">
        <v>641</v>
      </c>
      <c r="B642">
        <v>397</v>
      </c>
      <c r="C642">
        <v>10</v>
      </c>
      <c r="D642">
        <f>VLOOKUP(B642,[1]Sheet4!C:D,2,FALSE)</f>
        <v>2006</v>
      </c>
      <c r="E642" s="1">
        <v>38753</v>
      </c>
      <c r="F642" t="s">
        <v>840</v>
      </c>
      <c r="G642">
        <v>5200000</v>
      </c>
      <c r="H642">
        <v>263</v>
      </c>
      <c r="I642">
        <v>-21</v>
      </c>
      <c r="J642" t="s">
        <v>846</v>
      </c>
      <c r="L642">
        <v>936000</v>
      </c>
      <c r="M642" t="s">
        <v>819</v>
      </c>
      <c r="N642" t="s">
        <v>815</v>
      </c>
      <c r="O642" t="s">
        <v>816</v>
      </c>
      <c r="Q642">
        <v>71</v>
      </c>
      <c r="R642">
        <v>7216</v>
      </c>
      <c r="U642" t="s">
        <v>847</v>
      </c>
      <c r="V642">
        <v>641</v>
      </c>
    </row>
    <row r="643" spans="1:22" x14ac:dyDescent="0.2">
      <c r="A643">
        <v>642</v>
      </c>
      <c r="B643">
        <v>398</v>
      </c>
      <c r="C643">
        <v>10</v>
      </c>
      <c r="D643">
        <f>VLOOKUP(B643,[1]Sheet4!C:D,2,FALSE)</f>
        <v>2005</v>
      </c>
      <c r="E643" s="1">
        <v>38389</v>
      </c>
      <c r="F643" t="s">
        <v>840</v>
      </c>
      <c r="G643">
        <v>5200000</v>
      </c>
      <c r="H643">
        <v>267</v>
      </c>
      <c r="I643">
        <v>-17</v>
      </c>
      <c r="J643" t="s">
        <v>126</v>
      </c>
      <c r="L643">
        <v>936000</v>
      </c>
      <c r="M643" t="s">
        <v>819</v>
      </c>
      <c r="N643" t="s">
        <v>815</v>
      </c>
      <c r="O643" t="s">
        <v>816</v>
      </c>
      <c r="Q643">
        <v>71</v>
      </c>
      <c r="R643">
        <v>7216</v>
      </c>
      <c r="U643" t="s">
        <v>848</v>
      </c>
      <c r="V643">
        <v>642</v>
      </c>
    </row>
    <row r="644" spans="1:22" x14ac:dyDescent="0.2">
      <c r="A644">
        <v>643</v>
      </c>
      <c r="B644">
        <v>399</v>
      </c>
      <c r="C644">
        <v>10</v>
      </c>
      <c r="D644">
        <f>VLOOKUP(B644,[1]Sheet4!C:D,2,FALSE)</f>
        <v>2004</v>
      </c>
      <c r="E644" s="1">
        <v>38018</v>
      </c>
      <c r="F644" t="s">
        <v>840</v>
      </c>
      <c r="G644">
        <v>5200000</v>
      </c>
      <c r="H644">
        <v>266</v>
      </c>
      <c r="I644">
        <v>-18</v>
      </c>
      <c r="J644" t="s">
        <v>849</v>
      </c>
      <c r="L644">
        <v>936000</v>
      </c>
      <c r="M644" t="s">
        <v>819</v>
      </c>
      <c r="N644" t="s">
        <v>815</v>
      </c>
      <c r="O644" t="s">
        <v>816</v>
      </c>
      <c r="Q644">
        <v>71</v>
      </c>
      <c r="R644">
        <v>7216</v>
      </c>
      <c r="U644" t="s">
        <v>850</v>
      </c>
      <c r="V644">
        <v>643</v>
      </c>
    </row>
    <row r="645" spans="1:22" x14ac:dyDescent="0.2">
      <c r="A645">
        <v>644</v>
      </c>
      <c r="B645">
        <v>400</v>
      </c>
      <c r="C645">
        <v>10</v>
      </c>
      <c r="D645">
        <f>VLOOKUP(B645,[1]Sheet4!C:D,2,FALSE)</f>
        <v>2003</v>
      </c>
      <c r="E645" s="1">
        <v>37647</v>
      </c>
      <c r="F645" t="s">
        <v>851</v>
      </c>
      <c r="G645">
        <v>4000000</v>
      </c>
      <c r="H645">
        <v>261</v>
      </c>
      <c r="I645">
        <v>-23</v>
      </c>
      <c r="J645" t="s">
        <v>140</v>
      </c>
      <c r="L645">
        <v>720000</v>
      </c>
      <c r="M645" t="s">
        <v>819</v>
      </c>
      <c r="N645" t="s">
        <v>815</v>
      </c>
      <c r="O645" t="s">
        <v>816</v>
      </c>
      <c r="Q645">
        <v>71</v>
      </c>
      <c r="R645">
        <v>7089</v>
      </c>
      <c r="U645" t="s">
        <v>852</v>
      </c>
      <c r="V645">
        <v>644</v>
      </c>
    </row>
    <row r="646" spans="1:22" x14ac:dyDescent="0.2">
      <c r="A646">
        <v>645</v>
      </c>
      <c r="B646">
        <v>401</v>
      </c>
      <c r="C646">
        <v>10</v>
      </c>
      <c r="D646">
        <f>VLOOKUP(B646,[1]Sheet4!C:D,2,FALSE)</f>
        <v>2002</v>
      </c>
      <c r="E646" s="1">
        <v>37283</v>
      </c>
      <c r="F646" t="s">
        <v>851</v>
      </c>
      <c r="G646">
        <v>4000000</v>
      </c>
      <c r="H646">
        <v>267</v>
      </c>
      <c r="I646">
        <v>-17</v>
      </c>
      <c r="J646" t="s">
        <v>853</v>
      </c>
      <c r="L646">
        <v>720000</v>
      </c>
      <c r="M646" t="s">
        <v>819</v>
      </c>
      <c r="N646" t="s">
        <v>815</v>
      </c>
      <c r="O646" t="s">
        <v>816</v>
      </c>
      <c r="Q646">
        <v>71</v>
      </c>
      <c r="R646">
        <v>7089</v>
      </c>
      <c r="U646" t="s">
        <v>854</v>
      </c>
      <c r="V646">
        <v>645</v>
      </c>
    </row>
    <row r="647" spans="1:22" x14ac:dyDescent="0.2">
      <c r="A647">
        <v>646</v>
      </c>
      <c r="B647">
        <v>402</v>
      </c>
      <c r="C647">
        <v>10</v>
      </c>
      <c r="D647">
        <f>VLOOKUP(B647,[1]Sheet4!C:D,2,FALSE)</f>
        <v>2001</v>
      </c>
      <c r="E647" s="1">
        <v>36919</v>
      </c>
      <c r="F647" t="s">
        <v>851</v>
      </c>
      <c r="G647">
        <v>4000000</v>
      </c>
      <c r="H647">
        <v>256</v>
      </c>
      <c r="I647">
        <v>-28</v>
      </c>
      <c r="J647" t="s">
        <v>855</v>
      </c>
      <c r="L647">
        <v>720000</v>
      </c>
      <c r="M647" t="s">
        <v>819</v>
      </c>
      <c r="N647" t="s">
        <v>815</v>
      </c>
      <c r="O647" t="s">
        <v>816</v>
      </c>
      <c r="Q647">
        <v>71</v>
      </c>
      <c r="R647">
        <v>7089</v>
      </c>
      <c r="U647" t="s">
        <v>856</v>
      </c>
      <c r="V647">
        <v>646</v>
      </c>
    </row>
    <row r="648" spans="1:22" x14ac:dyDescent="0.2">
      <c r="A648">
        <v>647</v>
      </c>
      <c r="B648">
        <v>403</v>
      </c>
      <c r="C648">
        <v>10</v>
      </c>
      <c r="D648">
        <f>VLOOKUP(B648,[1]Sheet4!C:D,2,FALSE)</f>
        <v>2000</v>
      </c>
      <c r="E648" s="1">
        <v>36555</v>
      </c>
      <c r="F648" t="s">
        <v>851</v>
      </c>
      <c r="G648">
        <v>3200000</v>
      </c>
      <c r="H648">
        <v>270</v>
      </c>
      <c r="I648">
        <v>-14</v>
      </c>
      <c r="J648" t="s">
        <v>857</v>
      </c>
      <c r="L648">
        <v>576000</v>
      </c>
      <c r="M648" t="s">
        <v>819</v>
      </c>
      <c r="N648" t="s">
        <v>815</v>
      </c>
      <c r="O648" t="s">
        <v>816</v>
      </c>
      <c r="Q648">
        <v>71</v>
      </c>
      <c r="R648">
        <v>7083</v>
      </c>
      <c r="U648" t="s">
        <v>858</v>
      </c>
      <c r="V648">
        <v>647</v>
      </c>
    </row>
    <row r="649" spans="1:22" x14ac:dyDescent="0.2">
      <c r="A649">
        <v>648</v>
      </c>
      <c r="B649">
        <v>404</v>
      </c>
      <c r="C649">
        <v>10</v>
      </c>
      <c r="D649">
        <f>VLOOKUP(B649,[1]Sheet4!C:D,2,FALSE)</f>
        <v>1999</v>
      </c>
      <c r="E649" s="1">
        <v>36191</v>
      </c>
      <c r="F649" t="s">
        <v>851</v>
      </c>
      <c r="G649">
        <v>3000000</v>
      </c>
      <c r="H649">
        <v>273</v>
      </c>
      <c r="I649">
        <v>-11</v>
      </c>
      <c r="J649" t="s">
        <v>859</v>
      </c>
      <c r="L649">
        <v>540000</v>
      </c>
      <c r="M649" t="s">
        <v>819</v>
      </c>
      <c r="N649" t="s">
        <v>815</v>
      </c>
      <c r="O649" t="s">
        <v>816</v>
      </c>
      <c r="Q649">
        <v>71</v>
      </c>
      <c r="R649">
        <v>7083</v>
      </c>
      <c r="U649" t="s">
        <v>860</v>
      </c>
      <c r="V649">
        <v>648</v>
      </c>
    </row>
    <row r="650" spans="1:22" x14ac:dyDescent="0.2">
      <c r="A650">
        <v>649</v>
      </c>
      <c r="B650">
        <v>405</v>
      </c>
      <c r="C650">
        <v>10</v>
      </c>
      <c r="D650">
        <f>VLOOKUP(B650,[1]Sheet4!C:D,2,FALSE)</f>
        <v>1998</v>
      </c>
      <c r="E650" s="1">
        <v>35820</v>
      </c>
      <c r="F650" t="s">
        <v>851</v>
      </c>
      <c r="G650">
        <v>2500000</v>
      </c>
      <c r="H650">
        <v>269</v>
      </c>
      <c r="I650">
        <v>-15</v>
      </c>
      <c r="J650" t="s">
        <v>601</v>
      </c>
      <c r="L650">
        <v>450000</v>
      </c>
      <c r="M650" t="s">
        <v>819</v>
      </c>
      <c r="N650" t="s">
        <v>815</v>
      </c>
      <c r="O650" t="s">
        <v>816</v>
      </c>
      <c r="Q650">
        <v>71</v>
      </c>
      <c r="R650">
        <v>6992</v>
      </c>
      <c r="U650" t="s">
        <v>861</v>
      </c>
      <c r="V650">
        <v>649</v>
      </c>
    </row>
    <row r="651" spans="1:22" x14ac:dyDescent="0.2">
      <c r="A651">
        <v>650</v>
      </c>
      <c r="B651">
        <v>406</v>
      </c>
      <c r="C651">
        <v>10</v>
      </c>
      <c r="D651">
        <f>VLOOKUP(B651,[1]Sheet4!C:D,2,FALSE)</f>
        <v>1997</v>
      </c>
      <c r="E651" s="1">
        <v>35456</v>
      </c>
      <c r="F651" t="s">
        <v>851</v>
      </c>
      <c r="G651">
        <v>1500000</v>
      </c>
      <c r="H651">
        <v>258</v>
      </c>
      <c r="I651">
        <v>-26</v>
      </c>
      <c r="J651" t="s">
        <v>370</v>
      </c>
      <c r="L651">
        <v>270000</v>
      </c>
      <c r="M651" t="s">
        <v>819</v>
      </c>
      <c r="N651" t="s">
        <v>815</v>
      </c>
      <c r="O651" t="s">
        <v>816</v>
      </c>
      <c r="Q651">
        <v>71</v>
      </c>
      <c r="R651">
        <v>6992</v>
      </c>
      <c r="U651" t="s">
        <v>862</v>
      </c>
      <c r="V651">
        <v>650</v>
      </c>
    </row>
    <row r="652" spans="1:22" x14ac:dyDescent="0.2">
      <c r="A652">
        <v>651</v>
      </c>
      <c r="B652">
        <v>407</v>
      </c>
      <c r="C652">
        <v>10</v>
      </c>
      <c r="D652">
        <f>VLOOKUP(B652,[1]Sheet4!C:D,2,FALSE)</f>
        <v>1996</v>
      </c>
      <c r="E652" s="1">
        <v>35091</v>
      </c>
      <c r="F652" t="s">
        <v>851</v>
      </c>
      <c r="G652">
        <v>1300000</v>
      </c>
      <c r="H652">
        <v>269</v>
      </c>
      <c r="I652">
        <v>-15</v>
      </c>
      <c r="J652" t="s">
        <v>359</v>
      </c>
      <c r="K652" t="s">
        <v>42</v>
      </c>
      <c r="L652">
        <v>234000</v>
      </c>
      <c r="M652" t="s">
        <v>819</v>
      </c>
      <c r="N652" t="s">
        <v>815</v>
      </c>
      <c r="O652" t="s">
        <v>816</v>
      </c>
      <c r="Q652">
        <v>71</v>
      </c>
      <c r="R652">
        <v>6992</v>
      </c>
      <c r="U652" t="s">
        <v>863</v>
      </c>
      <c r="V652">
        <v>651</v>
      </c>
    </row>
    <row r="653" spans="1:22" x14ac:dyDescent="0.2">
      <c r="A653">
        <v>652</v>
      </c>
      <c r="B653">
        <v>408</v>
      </c>
      <c r="C653">
        <v>10</v>
      </c>
      <c r="D653">
        <f>VLOOKUP(B653,[1]Sheet4!C:D,2,FALSE)</f>
        <v>1995</v>
      </c>
      <c r="E653" s="1">
        <v>34728</v>
      </c>
      <c r="F653" t="s">
        <v>851</v>
      </c>
      <c r="G653">
        <v>1300000</v>
      </c>
      <c r="H653">
        <v>269</v>
      </c>
      <c r="I653">
        <v>-15</v>
      </c>
      <c r="J653" t="s">
        <v>138</v>
      </c>
      <c r="K653" t="s">
        <v>42</v>
      </c>
      <c r="L653">
        <v>234000</v>
      </c>
      <c r="M653" t="s">
        <v>819</v>
      </c>
      <c r="N653" t="s">
        <v>815</v>
      </c>
      <c r="O653" t="s">
        <v>816</v>
      </c>
      <c r="Q653">
        <v>71</v>
      </c>
      <c r="R653">
        <v>6992</v>
      </c>
      <c r="U653" t="s">
        <v>864</v>
      </c>
      <c r="V653">
        <v>652</v>
      </c>
    </row>
    <row r="654" spans="1:22" x14ac:dyDescent="0.2">
      <c r="A654">
        <v>653</v>
      </c>
      <c r="B654">
        <v>409</v>
      </c>
      <c r="C654">
        <v>10</v>
      </c>
      <c r="D654">
        <f>VLOOKUP(B654,[1]Sheet4!C:D,2,FALSE)</f>
        <v>1994</v>
      </c>
      <c r="E654" s="1">
        <v>34364</v>
      </c>
      <c r="F654" t="s">
        <v>851</v>
      </c>
      <c r="G654">
        <v>1200000</v>
      </c>
      <c r="H654">
        <v>268</v>
      </c>
      <c r="I654">
        <v>-16</v>
      </c>
      <c r="J654" t="s">
        <v>865</v>
      </c>
      <c r="L654">
        <v>216000</v>
      </c>
      <c r="M654" t="s">
        <v>819</v>
      </c>
      <c r="N654" t="s">
        <v>815</v>
      </c>
      <c r="O654" t="s">
        <v>816</v>
      </c>
      <c r="Q654">
        <v>71</v>
      </c>
      <c r="R654">
        <v>6992</v>
      </c>
      <c r="U654" t="s">
        <v>866</v>
      </c>
      <c r="V654">
        <v>653</v>
      </c>
    </row>
    <row r="655" spans="1:22" x14ac:dyDescent="0.2">
      <c r="A655">
        <v>654</v>
      </c>
      <c r="B655">
        <v>410</v>
      </c>
      <c r="C655">
        <v>10</v>
      </c>
      <c r="D655">
        <f>VLOOKUP(B655,[1]Sheet4!C:D,2,FALSE)</f>
        <v>1993</v>
      </c>
      <c r="E655" s="1">
        <v>34000</v>
      </c>
      <c r="F655" t="s">
        <v>851</v>
      </c>
      <c r="G655">
        <v>1000000</v>
      </c>
      <c r="H655">
        <v>273</v>
      </c>
      <c r="I655">
        <v>-11</v>
      </c>
      <c r="J655" t="s">
        <v>867</v>
      </c>
      <c r="L655">
        <v>180000</v>
      </c>
      <c r="M655" t="s">
        <v>819</v>
      </c>
      <c r="N655" t="s">
        <v>815</v>
      </c>
      <c r="O655" t="s">
        <v>816</v>
      </c>
      <c r="Q655">
        <v>71</v>
      </c>
      <c r="R655">
        <v>6992</v>
      </c>
      <c r="U655" t="s">
        <v>868</v>
      </c>
      <c r="V655">
        <v>654</v>
      </c>
    </row>
    <row r="656" spans="1:22" x14ac:dyDescent="0.2">
      <c r="A656">
        <v>655</v>
      </c>
      <c r="B656">
        <v>411</v>
      </c>
      <c r="C656">
        <v>10</v>
      </c>
      <c r="D656">
        <f>VLOOKUP(B656,[1]Sheet4!C:D,2,FALSE)</f>
        <v>1992</v>
      </c>
      <c r="E656" s="1">
        <v>33629</v>
      </c>
      <c r="F656" t="s">
        <v>851</v>
      </c>
      <c r="G656">
        <v>1000000</v>
      </c>
      <c r="H656">
        <v>264</v>
      </c>
      <c r="I656">
        <v>-20</v>
      </c>
      <c r="J656" t="s">
        <v>855</v>
      </c>
      <c r="L656">
        <v>180000</v>
      </c>
      <c r="M656" t="s">
        <v>819</v>
      </c>
      <c r="N656" t="s">
        <v>815</v>
      </c>
      <c r="O656" t="s">
        <v>816</v>
      </c>
      <c r="Q656">
        <v>71</v>
      </c>
      <c r="R656">
        <v>6992</v>
      </c>
      <c r="U656" t="s">
        <v>869</v>
      </c>
      <c r="V656">
        <v>655</v>
      </c>
    </row>
    <row r="657" spans="1:22" x14ac:dyDescent="0.2">
      <c r="A657">
        <v>656</v>
      </c>
      <c r="B657">
        <v>412</v>
      </c>
      <c r="C657">
        <v>10</v>
      </c>
      <c r="D657">
        <f>VLOOKUP(B657,[1]Sheet4!C:D,2,FALSE)</f>
        <v>1991</v>
      </c>
      <c r="E657" s="1">
        <v>33265</v>
      </c>
      <c r="F657" t="s">
        <v>851</v>
      </c>
      <c r="G657">
        <v>1000000</v>
      </c>
      <c r="H657">
        <v>268</v>
      </c>
      <c r="I657">
        <v>-16</v>
      </c>
      <c r="J657" t="s">
        <v>870</v>
      </c>
      <c r="L657">
        <v>180000</v>
      </c>
      <c r="M657" t="s">
        <v>819</v>
      </c>
      <c r="N657" t="s">
        <v>815</v>
      </c>
      <c r="O657" t="s">
        <v>816</v>
      </c>
      <c r="Q657">
        <v>71</v>
      </c>
      <c r="R657">
        <v>6992</v>
      </c>
      <c r="U657" t="s">
        <v>871</v>
      </c>
      <c r="V657">
        <v>656</v>
      </c>
    </row>
    <row r="658" spans="1:22" x14ac:dyDescent="0.2">
      <c r="A658">
        <v>657</v>
      </c>
      <c r="B658">
        <v>413</v>
      </c>
      <c r="C658">
        <v>10</v>
      </c>
      <c r="D658">
        <f>VLOOKUP(B658,[1]Sheet4!C:D,2,FALSE)</f>
        <v>1990</v>
      </c>
      <c r="E658" s="1">
        <v>32901</v>
      </c>
      <c r="F658" t="s">
        <v>851</v>
      </c>
      <c r="G658">
        <v>900000</v>
      </c>
      <c r="H658">
        <v>267</v>
      </c>
      <c r="I658">
        <v>-17</v>
      </c>
      <c r="J658" t="s">
        <v>872</v>
      </c>
      <c r="L658">
        <v>162000</v>
      </c>
      <c r="M658" t="s">
        <v>819</v>
      </c>
      <c r="N658" t="s">
        <v>815</v>
      </c>
      <c r="O658" t="s">
        <v>816</v>
      </c>
      <c r="Q658">
        <v>71</v>
      </c>
      <c r="R658">
        <v>6992</v>
      </c>
      <c r="U658" t="s">
        <v>873</v>
      </c>
      <c r="V658">
        <v>657</v>
      </c>
    </row>
    <row r="659" spans="1:22" x14ac:dyDescent="0.2">
      <c r="A659">
        <v>658</v>
      </c>
      <c r="B659">
        <v>414</v>
      </c>
      <c r="C659">
        <v>10</v>
      </c>
      <c r="D659">
        <f>VLOOKUP(B659,[1]Sheet4!C:D,2,FALSE)</f>
        <v>1989</v>
      </c>
      <c r="E659" s="1">
        <v>32530</v>
      </c>
      <c r="F659" t="s">
        <v>851</v>
      </c>
      <c r="G659">
        <v>700000</v>
      </c>
      <c r="H659">
        <v>263</v>
      </c>
      <c r="I659">
        <v>-21</v>
      </c>
      <c r="J659" t="s">
        <v>855</v>
      </c>
      <c r="L659">
        <v>126000</v>
      </c>
      <c r="M659" t="s">
        <v>819</v>
      </c>
      <c r="N659" t="s">
        <v>815</v>
      </c>
      <c r="O659" t="s">
        <v>816</v>
      </c>
      <c r="Q659">
        <v>71</v>
      </c>
      <c r="R659">
        <v>6992</v>
      </c>
      <c r="U659" t="s">
        <v>874</v>
      </c>
      <c r="V659">
        <v>658</v>
      </c>
    </row>
    <row r="660" spans="1:22" x14ac:dyDescent="0.2">
      <c r="A660">
        <v>659</v>
      </c>
      <c r="B660">
        <v>415</v>
      </c>
      <c r="C660">
        <v>10</v>
      </c>
      <c r="D660">
        <f>VLOOKUP(B660,[1]Sheet4!C:D,2,FALSE)</f>
        <v>1988</v>
      </c>
      <c r="E660" s="1">
        <v>32173</v>
      </c>
      <c r="F660" t="s">
        <v>851</v>
      </c>
      <c r="G660">
        <v>650000</v>
      </c>
      <c r="H660">
        <v>269</v>
      </c>
      <c r="I660">
        <v>-15</v>
      </c>
      <c r="J660" t="s">
        <v>875</v>
      </c>
      <c r="K660" t="s">
        <v>42</v>
      </c>
      <c r="L660">
        <v>117000</v>
      </c>
      <c r="M660" t="s">
        <v>819</v>
      </c>
      <c r="N660" t="s">
        <v>815</v>
      </c>
      <c r="O660" t="s">
        <v>816</v>
      </c>
      <c r="Q660">
        <v>71</v>
      </c>
      <c r="R660">
        <v>6992</v>
      </c>
      <c r="U660" t="s">
        <v>876</v>
      </c>
      <c r="V660">
        <v>659</v>
      </c>
    </row>
    <row r="661" spans="1:22" x14ac:dyDescent="0.2">
      <c r="A661">
        <v>660</v>
      </c>
      <c r="B661">
        <v>416</v>
      </c>
      <c r="C661">
        <v>10</v>
      </c>
      <c r="D661">
        <f>VLOOKUP(B661,[1]Sheet4!C:D,2,FALSE)</f>
        <v>1987</v>
      </c>
      <c r="E661" s="1">
        <v>31802</v>
      </c>
      <c r="F661" t="s">
        <v>851</v>
      </c>
      <c r="G661">
        <v>600000</v>
      </c>
      <c r="H661">
        <v>268</v>
      </c>
      <c r="I661">
        <v>-16</v>
      </c>
      <c r="J661" t="s">
        <v>368</v>
      </c>
      <c r="L661">
        <v>108000</v>
      </c>
      <c r="M661" t="s">
        <v>819</v>
      </c>
      <c r="N661" t="s">
        <v>815</v>
      </c>
      <c r="O661" t="s">
        <v>816</v>
      </c>
      <c r="Q661">
        <v>71</v>
      </c>
      <c r="R661">
        <v>6992</v>
      </c>
      <c r="U661" t="s">
        <v>877</v>
      </c>
      <c r="V661">
        <v>660</v>
      </c>
    </row>
    <row r="662" spans="1:22" x14ac:dyDescent="0.2">
      <c r="A662">
        <v>661</v>
      </c>
      <c r="B662">
        <v>417</v>
      </c>
      <c r="C662">
        <v>10</v>
      </c>
      <c r="D662">
        <f>VLOOKUP(B662,[1]Sheet4!C:D,2,FALSE)</f>
        <v>1986</v>
      </c>
      <c r="E662" s="1">
        <v>31438</v>
      </c>
      <c r="F662" t="s">
        <v>851</v>
      </c>
      <c r="G662">
        <v>500000</v>
      </c>
      <c r="H662">
        <v>267</v>
      </c>
      <c r="I662">
        <v>-17</v>
      </c>
      <c r="J662" t="s">
        <v>147</v>
      </c>
      <c r="L662">
        <v>90000</v>
      </c>
      <c r="M662" t="s">
        <v>878</v>
      </c>
      <c r="N662" t="s">
        <v>879</v>
      </c>
      <c r="O662" t="s">
        <v>816</v>
      </c>
      <c r="Q662">
        <v>71</v>
      </c>
      <c r="R662">
        <v>6726</v>
      </c>
      <c r="U662" t="s">
        <v>880</v>
      </c>
      <c r="V662">
        <v>661</v>
      </c>
    </row>
    <row r="663" spans="1:22" x14ac:dyDescent="0.2">
      <c r="A663">
        <v>662</v>
      </c>
      <c r="B663">
        <v>418</v>
      </c>
      <c r="C663">
        <v>10</v>
      </c>
      <c r="D663">
        <f>VLOOKUP(B663,[1]Sheet4!C:D,2,FALSE)</f>
        <v>1985</v>
      </c>
      <c r="E663" s="1">
        <v>31067</v>
      </c>
      <c r="F663" t="s">
        <v>851</v>
      </c>
      <c r="G663">
        <v>450000</v>
      </c>
      <c r="H663">
        <v>270</v>
      </c>
      <c r="I663">
        <v>-14</v>
      </c>
      <c r="J663" t="s">
        <v>376</v>
      </c>
      <c r="L663">
        <v>81000</v>
      </c>
      <c r="M663" t="s">
        <v>878</v>
      </c>
      <c r="N663" t="s">
        <v>879</v>
      </c>
      <c r="O663" t="s">
        <v>816</v>
      </c>
      <c r="Q663">
        <v>71</v>
      </c>
      <c r="R663">
        <v>6726</v>
      </c>
      <c r="U663" t="s">
        <v>881</v>
      </c>
      <c r="V663">
        <v>662</v>
      </c>
    </row>
    <row r="664" spans="1:22" x14ac:dyDescent="0.2">
      <c r="A664">
        <v>663</v>
      </c>
      <c r="B664">
        <v>419</v>
      </c>
      <c r="C664">
        <v>10</v>
      </c>
      <c r="D664">
        <f>VLOOKUP(B664,[1]Sheet4!C:D,2,FALSE)</f>
        <v>1984</v>
      </c>
      <c r="E664" s="1">
        <v>30703</v>
      </c>
      <c r="F664" t="s">
        <v>851</v>
      </c>
      <c r="G664">
        <v>400000</v>
      </c>
      <c r="H664">
        <v>268</v>
      </c>
      <c r="I664">
        <v>-16</v>
      </c>
      <c r="J664" t="s">
        <v>882</v>
      </c>
      <c r="L664">
        <v>72000</v>
      </c>
      <c r="M664" t="s">
        <v>878</v>
      </c>
      <c r="N664" t="s">
        <v>879</v>
      </c>
      <c r="O664" t="s">
        <v>816</v>
      </c>
      <c r="Q664">
        <v>71</v>
      </c>
      <c r="R664">
        <v>6726</v>
      </c>
      <c r="U664" t="s">
        <v>883</v>
      </c>
      <c r="V664">
        <v>663</v>
      </c>
    </row>
    <row r="665" spans="1:22" x14ac:dyDescent="0.2">
      <c r="A665">
        <v>664</v>
      </c>
      <c r="B665">
        <v>420</v>
      </c>
      <c r="C665">
        <v>10</v>
      </c>
      <c r="D665">
        <f>VLOOKUP(B665,[1]Sheet4!C:D,2,FALSE)</f>
        <v>1983</v>
      </c>
      <c r="E665" s="1">
        <v>30346</v>
      </c>
      <c r="F665" t="s">
        <v>851</v>
      </c>
      <c r="G665">
        <v>350000</v>
      </c>
      <c r="H665">
        <v>271</v>
      </c>
      <c r="I665">
        <v>-13</v>
      </c>
      <c r="J665" t="s">
        <v>884</v>
      </c>
      <c r="K665" t="s">
        <v>42</v>
      </c>
      <c r="L665">
        <v>63000</v>
      </c>
      <c r="M665" t="s">
        <v>878</v>
      </c>
      <c r="N665" t="s">
        <v>879</v>
      </c>
      <c r="O665" t="s">
        <v>816</v>
      </c>
      <c r="Q665">
        <v>71</v>
      </c>
      <c r="R665">
        <v>6726</v>
      </c>
      <c r="U665" t="s">
        <v>885</v>
      </c>
      <c r="V665">
        <v>664</v>
      </c>
    </row>
    <row r="666" spans="1:22" x14ac:dyDescent="0.2">
      <c r="A666">
        <v>665</v>
      </c>
      <c r="B666">
        <v>421</v>
      </c>
      <c r="C666">
        <v>10</v>
      </c>
      <c r="D666">
        <f>VLOOKUP(B666,[1]Sheet4!C:D,2,FALSE)</f>
        <v>1982</v>
      </c>
      <c r="E666" s="1">
        <v>29975</v>
      </c>
      <c r="F666" t="s">
        <v>851</v>
      </c>
      <c r="G666">
        <v>300000</v>
      </c>
      <c r="H666">
        <v>263</v>
      </c>
      <c r="I666">
        <v>-21</v>
      </c>
      <c r="J666" t="s">
        <v>381</v>
      </c>
      <c r="L666">
        <v>54000</v>
      </c>
      <c r="M666" t="s">
        <v>878</v>
      </c>
      <c r="N666" t="s">
        <v>879</v>
      </c>
      <c r="O666" t="s">
        <v>816</v>
      </c>
      <c r="Q666">
        <v>71</v>
      </c>
      <c r="R666">
        <v>6726</v>
      </c>
      <c r="U666" t="s">
        <v>886</v>
      </c>
      <c r="V666">
        <v>665</v>
      </c>
    </row>
    <row r="667" spans="1:22" x14ac:dyDescent="0.2">
      <c r="A667">
        <v>666</v>
      </c>
      <c r="B667">
        <v>422</v>
      </c>
      <c r="C667">
        <v>10</v>
      </c>
      <c r="D667">
        <f>VLOOKUP(B667,[1]Sheet4!C:D,2,FALSE)</f>
        <v>1981</v>
      </c>
      <c r="E667" s="1">
        <v>29611</v>
      </c>
      <c r="F667" t="s">
        <v>851</v>
      </c>
      <c r="G667">
        <v>300000</v>
      </c>
      <c r="H667">
        <v>268</v>
      </c>
      <c r="I667">
        <v>-16</v>
      </c>
      <c r="J667" t="s">
        <v>185</v>
      </c>
      <c r="L667">
        <v>54000</v>
      </c>
      <c r="M667" t="s">
        <v>878</v>
      </c>
      <c r="N667" t="s">
        <v>879</v>
      </c>
      <c r="O667" t="s">
        <v>816</v>
      </c>
      <c r="Q667">
        <v>71</v>
      </c>
      <c r="R667">
        <v>6726</v>
      </c>
      <c r="U667" t="s">
        <v>887</v>
      </c>
      <c r="V667">
        <v>666</v>
      </c>
    </row>
    <row r="668" spans="1:22" x14ac:dyDescent="0.2">
      <c r="A668">
        <v>667</v>
      </c>
      <c r="B668">
        <v>423</v>
      </c>
      <c r="C668">
        <v>10</v>
      </c>
      <c r="D668">
        <f>VLOOKUP(B668,[1]Sheet4!C:D,2,FALSE)</f>
        <v>1980</v>
      </c>
      <c r="E668" s="1">
        <v>29240</v>
      </c>
      <c r="F668" t="s">
        <v>851</v>
      </c>
      <c r="G668">
        <v>300000</v>
      </c>
      <c r="H668">
        <v>272</v>
      </c>
      <c r="I668">
        <v>-12</v>
      </c>
      <c r="J668" t="s">
        <v>888</v>
      </c>
      <c r="L668">
        <v>54000</v>
      </c>
      <c r="M668" t="s">
        <v>878</v>
      </c>
      <c r="N668" t="s">
        <v>879</v>
      </c>
      <c r="O668" t="s">
        <v>816</v>
      </c>
      <c r="Q668">
        <v>71</v>
      </c>
      <c r="R668">
        <v>6726</v>
      </c>
      <c r="U668" t="s">
        <v>889</v>
      </c>
      <c r="V668">
        <v>667</v>
      </c>
    </row>
    <row r="669" spans="1:22" x14ac:dyDescent="0.2">
      <c r="A669">
        <v>668</v>
      </c>
      <c r="B669">
        <v>424</v>
      </c>
      <c r="C669">
        <v>10</v>
      </c>
      <c r="D669">
        <f>VLOOKUP(B669,[1]Sheet4!C:D,2,FALSE)</f>
        <v>1979</v>
      </c>
      <c r="E669" s="1">
        <v>28877</v>
      </c>
      <c r="F669" t="s">
        <v>851</v>
      </c>
      <c r="G669">
        <v>187500</v>
      </c>
      <c r="H669">
        <v>199</v>
      </c>
      <c r="I669">
        <v>-14</v>
      </c>
      <c r="J669" t="s">
        <v>514</v>
      </c>
      <c r="L669">
        <v>33750</v>
      </c>
      <c r="M669" t="s">
        <v>878</v>
      </c>
      <c r="N669" t="s">
        <v>879</v>
      </c>
      <c r="O669" t="s">
        <v>816</v>
      </c>
      <c r="Q669">
        <v>71</v>
      </c>
      <c r="R669">
        <v>6726</v>
      </c>
      <c r="U669" t="s">
        <v>890</v>
      </c>
      <c r="V669">
        <v>668</v>
      </c>
    </row>
    <row r="670" spans="1:22" x14ac:dyDescent="0.2">
      <c r="A670">
        <v>669</v>
      </c>
      <c r="B670">
        <v>425</v>
      </c>
      <c r="C670">
        <v>10</v>
      </c>
      <c r="D670">
        <f>VLOOKUP(B670,[1]Sheet4!C:D,2,FALSE)</f>
        <v>1978</v>
      </c>
      <c r="E670" s="1">
        <v>28505</v>
      </c>
      <c r="F670" t="s">
        <v>851</v>
      </c>
      <c r="G670">
        <v>200000</v>
      </c>
      <c r="H670">
        <v>272</v>
      </c>
      <c r="I670">
        <v>-12</v>
      </c>
      <c r="J670" t="s">
        <v>891</v>
      </c>
      <c r="L670">
        <v>40000</v>
      </c>
      <c r="M670" t="s">
        <v>878</v>
      </c>
      <c r="N670" t="s">
        <v>879</v>
      </c>
      <c r="O670" t="s">
        <v>816</v>
      </c>
      <c r="Q670">
        <v>71</v>
      </c>
      <c r="R670">
        <v>6726</v>
      </c>
      <c r="U670" t="s">
        <v>892</v>
      </c>
      <c r="V670">
        <v>669</v>
      </c>
    </row>
    <row r="671" spans="1:22" x14ac:dyDescent="0.2">
      <c r="A671">
        <v>670</v>
      </c>
      <c r="B671">
        <v>426</v>
      </c>
      <c r="C671">
        <v>10</v>
      </c>
      <c r="D671">
        <f>VLOOKUP(B671,[1]Sheet4!C:D,2,FALSE)</f>
        <v>1977</v>
      </c>
      <c r="E671" s="1">
        <v>28134</v>
      </c>
      <c r="F671" t="s">
        <v>851</v>
      </c>
      <c r="G671">
        <v>200000</v>
      </c>
      <c r="H671">
        <v>277</v>
      </c>
      <c r="I671">
        <v>-7</v>
      </c>
      <c r="J671" t="s">
        <v>893</v>
      </c>
      <c r="K671" t="s">
        <v>42</v>
      </c>
      <c r="L671">
        <v>40000</v>
      </c>
      <c r="M671" t="s">
        <v>878</v>
      </c>
      <c r="N671" t="s">
        <v>879</v>
      </c>
      <c r="O671" t="s">
        <v>816</v>
      </c>
      <c r="Q671">
        <v>71</v>
      </c>
      <c r="R671">
        <v>6726</v>
      </c>
      <c r="U671" t="s">
        <v>894</v>
      </c>
      <c r="V671">
        <v>670</v>
      </c>
    </row>
    <row r="672" spans="1:22" x14ac:dyDescent="0.2">
      <c r="A672">
        <v>671</v>
      </c>
      <c r="B672">
        <v>427</v>
      </c>
      <c r="C672">
        <v>10</v>
      </c>
      <c r="D672">
        <f>VLOOKUP(B672,[1]Sheet4!C:D,2,FALSE)</f>
        <v>1976</v>
      </c>
      <c r="E672" s="1">
        <v>27777</v>
      </c>
      <c r="F672" t="s">
        <v>851</v>
      </c>
      <c r="G672">
        <v>200000</v>
      </c>
      <c r="H672">
        <v>268</v>
      </c>
      <c r="I672">
        <v>-16</v>
      </c>
      <c r="J672" t="s">
        <v>895</v>
      </c>
      <c r="L672">
        <v>40000</v>
      </c>
      <c r="M672" t="s">
        <v>878</v>
      </c>
      <c r="N672" t="s">
        <v>879</v>
      </c>
      <c r="O672" t="s">
        <v>816</v>
      </c>
      <c r="Q672">
        <v>71</v>
      </c>
      <c r="R672">
        <v>6726</v>
      </c>
      <c r="U672" t="s">
        <v>896</v>
      </c>
      <c r="V672">
        <v>671</v>
      </c>
    </row>
    <row r="673" spans="1:22" x14ac:dyDescent="0.2">
      <c r="A673">
        <v>672</v>
      </c>
      <c r="B673">
        <v>428</v>
      </c>
      <c r="C673">
        <v>10</v>
      </c>
      <c r="D673">
        <f>VLOOKUP(B673,[1]Sheet4!C:D,2,FALSE)</f>
        <v>1975</v>
      </c>
      <c r="E673" s="1">
        <v>27406</v>
      </c>
      <c r="F673" t="s">
        <v>851</v>
      </c>
      <c r="G673">
        <v>150000</v>
      </c>
      <c r="H673">
        <v>260</v>
      </c>
      <c r="I673">
        <v>-24</v>
      </c>
      <c r="J673" t="s">
        <v>396</v>
      </c>
      <c r="L673">
        <v>30000</v>
      </c>
      <c r="M673" t="s">
        <v>878</v>
      </c>
      <c r="N673" t="s">
        <v>879</v>
      </c>
      <c r="O673" t="s">
        <v>816</v>
      </c>
      <c r="Q673">
        <v>71</v>
      </c>
      <c r="R673">
        <v>6726</v>
      </c>
      <c r="U673" t="s">
        <v>897</v>
      </c>
      <c r="V673">
        <v>672</v>
      </c>
    </row>
    <row r="674" spans="1:22" x14ac:dyDescent="0.2">
      <c r="A674">
        <v>673</v>
      </c>
      <c r="B674">
        <v>429</v>
      </c>
      <c r="C674">
        <v>10</v>
      </c>
      <c r="D674">
        <f>VLOOKUP(B674,[1]Sheet4!C:D,2,FALSE)</f>
        <v>1974</v>
      </c>
      <c r="E674" s="1">
        <v>27042</v>
      </c>
      <c r="F674" t="s">
        <v>851</v>
      </c>
      <c r="G674">
        <v>150000</v>
      </c>
      <c r="H674">
        <v>271</v>
      </c>
      <c r="I674">
        <v>-13</v>
      </c>
      <c r="J674" t="s">
        <v>396</v>
      </c>
      <c r="L674">
        <v>30000</v>
      </c>
      <c r="M674" t="s">
        <v>878</v>
      </c>
      <c r="N674" t="s">
        <v>879</v>
      </c>
      <c r="O674" t="s">
        <v>816</v>
      </c>
      <c r="Q674">
        <v>71</v>
      </c>
      <c r="R674">
        <v>6726</v>
      </c>
      <c r="U674" t="s">
        <v>898</v>
      </c>
      <c r="V674">
        <v>673</v>
      </c>
    </row>
    <row r="675" spans="1:22" x14ac:dyDescent="0.2">
      <c r="A675">
        <v>674</v>
      </c>
      <c r="B675">
        <v>430</v>
      </c>
      <c r="C675">
        <v>10</v>
      </c>
      <c r="D675">
        <f>VLOOKUP(B675,[1]Sheet4!C:D,2,FALSE)</f>
        <v>1973</v>
      </c>
      <c r="E675" s="1">
        <v>26678</v>
      </c>
      <c r="F675" t="s">
        <v>851</v>
      </c>
      <c r="G675">
        <v>150000</v>
      </c>
      <c r="H675">
        <v>268</v>
      </c>
      <c r="I675">
        <v>-12</v>
      </c>
      <c r="J675" t="s">
        <v>201</v>
      </c>
      <c r="L675">
        <v>30000</v>
      </c>
      <c r="M675" t="s">
        <v>899</v>
      </c>
      <c r="N675" t="s">
        <v>879</v>
      </c>
      <c r="O675" t="s">
        <v>816</v>
      </c>
      <c r="Q675">
        <v>70</v>
      </c>
      <c r="R675">
        <v>6216</v>
      </c>
      <c r="U675" t="s">
        <v>900</v>
      </c>
      <c r="V675">
        <v>674</v>
      </c>
    </row>
    <row r="676" spans="1:22" x14ac:dyDescent="0.2">
      <c r="A676">
        <v>675</v>
      </c>
      <c r="B676">
        <v>431</v>
      </c>
      <c r="C676">
        <v>10</v>
      </c>
      <c r="D676">
        <f>VLOOKUP(B676,[1]Sheet4!C:D,2,FALSE)</f>
        <v>1972</v>
      </c>
      <c r="E676" s="1">
        <v>26349</v>
      </c>
      <c r="F676" t="s">
        <v>851</v>
      </c>
      <c r="G676">
        <v>125000</v>
      </c>
      <c r="H676">
        <v>273</v>
      </c>
      <c r="I676">
        <v>-11</v>
      </c>
      <c r="J676" t="s">
        <v>901</v>
      </c>
      <c r="K676" t="s">
        <v>42</v>
      </c>
      <c r="L676">
        <v>25000</v>
      </c>
      <c r="M676" t="s">
        <v>878</v>
      </c>
      <c r="N676" t="s">
        <v>879</v>
      </c>
      <c r="O676" t="s">
        <v>816</v>
      </c>
      <c r="Q676">
        <v>71</v>
      </c>
      <c r="R676">
        <v>6726</v>
      </c>
      <c r="U676" t="s">
        <v>902</v>
      </c>
      <c r="V676">
        <v>675</v>
      </c>
    </row>
    <row r="677" spans="1:22" x14ac:dyDescent="0.2">
      <c r="A677">
        <v>676</v>
      </c>
      <c r="B677">
        <v>432</v>
      </c>
      <c r="C677">
        <v>10</v>
      </c>
      <c r="D677">
        <f>VLOOKUP(B677,[1]Sheet4!C:D,2,FALSE)</f>
        <v>1971</v>
      </c>
      <c r="E677" s="1">
        <v>25957</v>
      </c>
      <c r="F677" t="s">
        <v>903</v>
      </c>
      <c r="G677">
        <v>125000</v>
      </c>
      <c r="H677">
        <v>261</v>
      </c>
      <c r="I677">
        <v>-19</v>
      </c>
      <c r="J677" t="s">
        <v>891</v>
      </c>
      <c r="L677">
        <v>25000</v>
      </c>
      <c r="M677" t="s">
        <v>899</v>
      </c>
      <c r="N677" t="s">
        <v>879</v>
      </c>
      <c r="O677" t="s">
        <v>816</v>
      </c>
      <c r="Q677">
        <v>70</v>
      </c>
      <c r="R677">
        <v>6216</v>
      </c>
      <c r="U677" t="s">
        <v>904</v>
      </c>
      <c r="V677">
        <v>676</v>
      </c>
    </row>
    <row r="678" spans="1:22" x14ac:dyDescent="0.2">
      <c r="A678">
        <v>677</v>
      </c>
      <c r="B678">
        <v>433</v>
      </c>
      <c r="C678">
        <v>10</v>
      </c>
      <c r="D678">
        <f>VLOOKUP(B678,[1]Sheet4!C:D,2,FALSE)</f>
        <v>1970</v>
      </c>
      <c r="E678" s="1">
        <v>25586</v>
      </c>
      <c r="F678" t="s">
        <v>903</v>
      </c>
      <c r="G678">
        <v>100000</v>
      </c>
      <c r="H678">
        <v>271</v>
      </c>
      <c r="I678">
        <v>-13</v>
      </c>
      <c r="J678" t="s">
        <v>905</v>
      </c>
      <c r="L678">
        <v>20000</v>
      </c>
      <c r="M678" t="s">
        <v>878</v>
      </c>
      <c r="N678" t="s">
        <v>879</v>
      </c>
      <c r="O678" t="s">
        <v>816</v>
      </c>
      <c r="Q678">
        <v>71</v>
      </c>
      <c r="R678">
        <v>6726</v>
      </c>
      <c r="U678" t="s">
        <v>906</v>
      </c>
      <c r="V678">
        <v>677</v>
      </c>
    </row>
    <row r="679" spans="1:22" x14ac:dyDescent="0.2">
      <c r="A679">
        <v>678</v>
      </c>
      <c r="B679">
        <v>434</v>
      </c>
      <c r="C679">
        <v>10</v>
      </c>
      <c r="D679">
        <f>VLOOKUP(B679,[1]Sheet4!C:D,2,FALSE)</f>
        <v>1969</v>
      </c>
      <c r="E679" s="1">
        <v>25250</v>
      </c>
      <c r="F679" t="s">
        <v>903</v>
      </c>
      <c r="G679">
        <v>100000</v>
      </c>
      <c r="H679">
        <v>263</v>
      </c>
      <c r="I679">
        <v>-17</v>
      </c>
      <c r="J679" t="s">
        <v>197</v>
      </c>
      <c r="L679">
        <v>20000</v>
      </c>
      <c r="M679" t="s">
        <v>899</v>
      </c>
      <c r="N679" t="s">
        <v>879</v>
      </c>
      <c r="O679" t="s">
        <v>816</v>
      </c>
      <c r="Q679">
        <v>70</v>
      </c>
      <c r="R679">
        <v>6216</v>
      </c>
      <c r="U679" t="s">
        <v>907</v>
      </c>
      <c r="V679">
        <v>678</v>
      </c>
    </row>
    <row r="680" spans="1:22" x14ac:dyDescent="0.2">
      <c r="A680">
        <v>679</v>
      </c>
      <c r="B680">
        <v>435</v>
      </c>
      <c r="C680">
        <v>10</v>
      </c>
      <c r="D680">
        <f>VLOOKUP(B680,[1]Sheet4!C:D,2,FALSE)</f>
        <v>1968</v>
      </c>
      <c r="E680" s="1">
        <v>24886</v>
      </c>
      <c r="F680" t="s">
        <v>903</v>
      </c>
      <c r="G680">
        <v>100000</v>
      </c>
      <c r="H680">
        <v>272</v>
      </c>
      <c r="I680">
        <v>-12</v>
      </c>
      <c r="J680" t="s">
        <v>908</v>
      </c>
      <c r="L680">
        <v>20000</v>
      </c>
      <c r="M680" t="s">
        <v>878</v>
      </c>
      <c r="N680" t="s">
        <v>879</v>
      </c>
      <c r="O680" t="s">
        <v>816</v>
      </c>
      <c r="Q680">
        <v>71</v>
      </c>
      <c r="R680">
        <v>6726</v>
      </c>
      <c r="U680" t="s">
        <v>909</v>
      </c>
      <c r="V680">
        <v>679</v>
      </c>
    </row>
    <row r="681" spans="1:22" x14ac:dyDescent="0.2">
      <c r="A681">
        <v>680</v>
      </c>
      <c r="B681">
        <v>436</v>
      </c>
      <c r="C681">
        <v>10</v>
      </c>
      <c r="D681">
        <f>VLOOKUP(B681,[1]Sheet4!C:D,2,FALSE)</f>
        <v>1967</v>
      </c>
      <c r="E681" s="1">
        <v>24515</v>
      </c>
      <c r="F681" t="s">
        <v>903</v>
      </c>
      <c r="G681">
        <v>70000</v>
      </c>
      <c r="H681">
        <v>272</v>
      </c>
      <c r="I681">
        <v>-8</v>
      </c>
      <c r="J681" t="s">
        <v>910</v>
      </c>
      <c r="L681">
        <v>14000</v>
      </c>
      <c r="M681" t="s">
        <v>899</v>
      </c>
      <c r="N681" t="s">
        <v>879</v>
      </c>
      <c r="O681" t="s">
        <v>816</v>
      </c>
      <c r="Q681">
        <v>70</v>
      </c>
      <c r="R681">
        <v>6216</v>
      </c>
      <c r="U681" t="s">
        <v>911</v>
      </c>
      <c r="V681">
        <v>680</v>
      </c>
    </row>
    <row r="682" spans="1:22" x14ac:dyDescent="0.2">
      <c r="A682">
        <v>681</v>
      </c>
      <c r="B682">
        <v>437</v>
      </c>
      <c r="C682">
        <v>10</v>
      </c>
      <c r="D682">
        <f>VLOOKUP(B682,[1]Sheet4!C:D,2,FALSE)</f>
        <v>1966</v>
      </c>
      <c r="E682" s="1">
        <v>24152</v>
      </c>
      <c r="F682" t="s">
        <v>903</v>
      </c>
      <c r="G682">
        <v>60000</v>
      </c>
      <c r="H682">
        <v>278</v>
      </c>
      <c r="I682">
        <v>-6</v>
      </c>
      <c r="J682" t="s">
        <v>912</v>
      </c>
      <c r="L682">
        <v>9000</v>
      </c>
      <c r="M682" t="s">
        <v>878</v>
      </c>
      <c r="N682" t="s">
        <v>879</v>
      </c>
      <c r="O682" t="s">
        <v>816</v>
      </c>
      <c r="Q682">
        <v>71</v>
      </c>
      <c r="R682">
        <v>6726</v>
      </c>
      <c r="U682" t="s">
        <v>913</v>
      </c>
      <c r="V682">
        <v>681</v>
      </c>
    </row>
    <row r="683" spans="1:22" x14ac:dyDescent="0.2">
      <c r="A683">
        <v>682</v>
      </c>
      <c r="B683">
        <v>438</v>
      </c>
      <c r="C683">
        <v>10</v>
      </c>
      <c r="D683">
        <f>VLOOKUP(B683,[1]Sheet4!C:D,2,FALSE)</f>
        <v>1965</v>
      </c>
      <c r="E683" s="1">
        <v>23787</v>
      </c>
      <c r="F683" t="s">
        <v>903</v>
      </c>
      <c r="G683">
        <v>67500</v>
      </c>
      <c r="H683">
        <v>274</v>
      </c>
      <c r="I683">
        <v>-6</v>
      </c>
      <c r="J683" t="s">
        <v>914</v>
      </c>
      <c r="L683">
        <v>10500</v>
      </c>
      <c r="M683" t="s">
        <v>899</v>
      </c>
      <c r="N683" t="s">
        <v>879</v>
      </c>
      <c r="O683" t="s">
        <v>816</v>
      </c>
      <c r="Q683">
        <v>70</v>
      </c>
      <c r="R683">
        <v>6216</v>
      </c>
      <c r="U683" t="s">
        <v>915</v>
      </c>
      <c r="V683">
        <v>682</v>
      </c>
    </row>
    <row r="684" spans="1:22" x14ac:dyDescent="0.2">
      <c r="A684">
        <v>683</v>
      </c>
      <c r="B684">
        <v>439</v>
      </c>
      <c r="C684">
        <v>10</v>
      </c>
      <c r="D684">
        <f>VLOOKUP(B684,[1]Sheet4!C:D,2,FALSE)</f>
        <v>1964</v>
      </c>
      <c r="E684" s="1">
        <v>23416</v>
      </c>
      <c r="F684" t="s">
        <v>903</v>
      </c>
      <c r="G684">
        <v>50000</v>
      </c>
      <c r="H684">
        <v>271</v>
      </c>
      <c r="I684">
        <v>-13</v>
      </c>
      <c r="J684" t="s">
        <v>398</v>
      </c>
      <c r="L684">
        <v>7500</v>
      </c>
      <c r="M684" t="s">
        <v>878</v>
      </c>
      <c r="N684" t="s">
        <v>879</v>
      </c>
      <c r="O684" t="s">
        <v>816</v>
      </c>
      <c r="Q684">
        <v>71</v>
      </c>
      <c r="R684">
        <v>6726</v>
      </c>
      <c r="U684" t="s">
        <v>916</v>
      </c>
      <c r="V684">
        <v>683</v>
      </c>
    </row>
    <row r="685" spans="1:22" x14ac:dyDescent="0.2">
      <c r="A685">
        <v>684</v>
      </c>
      <c r="B685">
        <v>440</v>
      </c>
      <c r="C685">
        <v>10</v>
      </c>
      <c r="D685">
        <f>VLOOKUP(B685,[1]Sheet4!C:D,2,FALSE)</f>
        <v>1963</v>
      </c>
      <c r="E685" s="1">
        <v>23054</v>
      </c>
      <c r="F685" t="s">
        <v>903</v>
      </c>
      <c r="G685">
        <v>35000</v>
      </c>
      <c r="H685">
        <v>273</v>
      </c>
      <c r="I685">
        <v>-7</v>
      </c>
      <c r="J685" t="s">
        <v>221</v>
      </c>
      <c r="L685">
        <v>5300</v>
      </c>
      <c r="M685" t="s">
        <v>899</v>
      </c>
      <c r="N685" t="s">
        <v>879</v>
      </c>
      <c r="O685" t="s">
        <v>816</v>
      </c>
      <c r="Q685">
        <v>70</v>
      </c>
      <c r="R685">
        <v>6216</v>
      </c>
      <c r="U685" t="s">
        <v>917</v>
      </c>
      <c r="V685">
        <v>684</v>
      </c>
    </row>
    <row r="686" spans="1:22" x14ac:dyDescent="0.2">
      <c r="A686">
        <v>685</v>
      </c>
      <c r="B686">
        <v>441</v>
      </c>
      <c r="C686">
        <v>10</v>
      </c>
      <c r="D686">
        <f>VLOOKUP(B686,[1]Sheet4!C:D,2,FALSE)</f>
        <v>1962</v>
      </c>
      <c r="E686" s="1">
        <v>22688</v>
      </c>
      <c r="F686" t="s">
        <v>903</v>
      </c>
      <c r="G686">
        <v>35000</v>
      </c>
      <c r="H686">
        <v>269</v>
      </c>
      <c r="I686">
        <v>-15</v>
      </c>
      <c r="J686" t="s">
        <v>221</v>
      </c>
      <c r="L686">
        <v>5300</v>
      </c>
      <c r="M686" t="s">
        <v>878</v>
      </c>
      <c r="N686" t="s">
        <v>879</v>
      </c>
      <c r="O686" t="s">
        <v>816</v>
      </c>
      <c r="Q686">
        <v>71</v>
      </c>
      <c r="R686">
        <v>6726</v>
      </c>
      <c r="U686" t="s">
        <v>918</v>
      </c>
      <c r="V686">
        <v>685</v>
      </c>
    </row>
    <row r="687" spans="1:22" x14ac:dyDescent="0.2">
      <c r="A687">
        <v>686</v>
      </c>
      <c r="B687">
        <v>442</v>
      </c>
      <c r="C687">
        <v>10</v>
      </c>
      <c r="D687" t="e">
        <f>VLOOKUP(B687,[1]Sheet4!C:D,2,FALSE)</f>
        <v>#N/A</v>
      </c>
      <c r="E687" s="1">
        <v>22324</v>
      </c>
      <c r="F687" t="s">
        <v>903</v>
      </c>
      <c r="G687">
        <v>30000</v>
      </c>
      <c r="H687">
        <v>270</v>
      </c>
      <c r="I687">
        <v>-10</v>
      </c>
      <c r="J687" t="s">
        <v>408</v>
      </c>
      <c r="K687" t="s">
        <v>42</v>
      </c>
      <c r="L687">
        <v>4300</v>
      </c>
      <c r="M687" t="s">
        <v>899</v>
      </c>
      <c r="N687" t="s">
        <v>879</v>
      </c>
      <c r="O687" t="s">
        <v>816</v>
      </c>
      <c r="Q687">
        <v>70</v>
      </c>
      <c r="R687">
        <v>6216</v>
      </c>
      <c r="U687" t="s">
        <v>919</v>
      </c>
      <c r="V687">
        <v>686</v>
      </c>
    </row>
    <row r="688" spans="1:22" x14ac:dyDescent="0.2">
      <c r="A688">
        <v>687</v>
      </c>
      <c r="B688">
        <v>443</v>
      </c>
      <c r="C688">
        <v>10</v>
      </c>
      <c r="D688">
        <f>VLOOKUP(B688,[1]Sheet4!C:D,2,FALSE)</f>
        <v>1960</v>
      </c>
      <c r="E688" s="1">
        <v>21961</v>
      </c>
      <c r="F688" t="s">
        <v>903</v>
      </c>
      <c r="G688">
        <v>22500</v>
      </c>
      <c r="H688">
        <v>273</v>
      </c>
      <c r="I688">
        <v>-11</v>
      </c>
      <c r="J688" t="s">
        <v>920</v>
      </c>
      <c r="K688" t="s">
        <v>42</v>
      </c>
      <c r="L688">
        <v>3150</v>
      </c>
      <c r="M688" t="s">
        <v>878</v>
      </c>
      <c r="N688" t="s">
        <v>879</v>
      </c>
      <c r="O688" t="s">
        <v>816</v>
      </c>
      <c r="Q688">
        <v>71</v>
      </c>
      <c r="R688">
        <v>6726</v>
      </c>
      <c r="U688" t="s">
        <v>921</v>
      </c>
      <c r="V688">
        <v>687</v>
      </c>
    </row>
    <row r="689" spans="1:22" x14ac:dyDescent="0.2">
      <c r="A689">
        <v>688</v>
      </c>
      <c r="B689">
        <v>444</v>
      </c>
      <c r="C689">
        <v>10</v>
      </c>
      <c r="D689">
        <f>VLOOKUP(B689,[1]Sheet4!C:D,2,FALSE)</f>
        <v>1959</v>
      </c>
      <c r="E689" s="1">
        <v>21589</v>
      </c>
      <c r="F689" t="s">
        <v>903</v>
      </c>
      <c r="G689">
        <v>17500</v>
      </c>
      <c r="H689">
        <v>268</v>
      </c>
      <c r="I689">
        <v>-12</v>
      </c>
      <c r="J689" t="s">
        <v>197</v>
      </c>
      <c r="L689">
        <v>2400</v>
      </c>
      <c r="M689" t="s">
        <v>899</v>
      </c>
      <c r="N689" t="s">
        <v>879</v>
      </c>
      <c r="O689" t="s">
        <v>816</v>
      </c>
      <c r="Q689">
        <v>70</v>
      </c>
      <c r="R689">
        <v>6216</v>
      </c>
      <c r="U689" t="s">
        <v>922</v>
      </c>
      <c r="V689">
        <v>688</v>
      </c>
    </row>
    <row r="690" spans="1:22" x14ac:dyDescent="0.2">
      <c r="A690">
        <v>689</v>
      </c>
      <c r="B690">
        <v>445</v>
      </c>
      <c r="C690">
        <v>10</v>
      </c>
      <c r="D690">
        <f>VLOOKUP(B690,[1]Sheet4!C:D,2,FALSE)</f>
        <v>1958</v>
      </c>
      <c r="E690" s="1">
        <v>21214</v>
      </c>
      <c r="F690" t="s">
        <v>903</v>
      </c>
      <c r="G690">
        <v>15000</v>
      </c>
      <c r="H690">
        <v>274</v>
      </c>
      <c r="I690">
        <v>-10</v>
      </c>
      <c r="J690" t="s">
        <v>923</v>
      </c>
      <c r="L690">
        <v>2000</v>
      </c>
      <c r="M690" t="s">
        <v>878</v>
      </c>
      <c r="N690" t="s">
        <v>879</v>
      </c>
      <c r="O690" t="s">
        <v>816</v>
      </c>
      <c r="Q690">
        <v>71</v>
      </c>
      <c r="R690">
        <v>6726</v>
      </c>
      <c r="U690" t="s">
        <v>924</v>
      </c>
      <c r="V690">
        <v>689</v>
      </c>
    </row>
    <row r="691" spans="1:22" x14ac:dyDescent="0.2">
      <c r="A691">
        <v>690</v>
      </c>
      <c r="B691">
        <v>446</v>
      </c>
      <c r="C691">
        <v>10</v>
      </c>
      <c r="D691" t="e">
        <f>VLOOKUP(B691,[1]Sheet4!C:D,2,FALSE)</f>
        <v>#N/A</v>
      </c>
      <c r="E691" s="1">
        <v>20854</v>
      </c>
      <c r="F691" t="s">
        <v>903</v>
      </c>
      <c r="G691">
        <v>15000</v>
      </c>
      <c r="H691">
        <v>271</v>
      </c>
      <c r="I691">
        <v>-9</v>
      </c>
      <c r="J691" t="s">
        <v>656</v>
      </c>
      <c r="L691">
        <v>2000</v>
      </c>
      <c r="M691" t="s">
        <v>899</v>
      </c>
      <c r="N691" t="s">
        <v>879</v>
      </c>
      <c r="O691" t="s">
        <v>816</v>
      </c>
      <c r="Q691">
        <v>70</v>
      </c>
      <c r="R691">
        <v>6216</v>
      </c>
      <c r="U691" t="s">
        <v>925</v>
      </c>
      <c r="V691">
        <v>690</v>
      </c>
    </row>
    <row r="692" spans="1:22" x14ac:dyDescent="0.2">
      <c r="A692">
        <v>691</v>
      </c>
      <c r="B692">
        <v>447</v>
      </c>
      <c r="C692">
        <v>10</v>
      </c>
      <c r="D692" t="e">
        <f>VLOOKUP(B692,[1]Sheet4!C:D,2,FALSE)</f>
        <v>#N/A</v>
      </c>
      <c r="E692" s="1">
        <v>20490</v>
      </c>
      <c r="F692" t="s">
        <v>851</v>
      </c>
      <c r="G692">
        <v>15000</v>
      </c>
      <c r="H692">
        <v>276</v>
      </c>
      <c r="I692">
        <v>-8</v>
      </c>
      <c r="J692" t="s">
        <v>254</v>
      </c>
      <c r="L692">
        <v>2400</v>
      </c>
      <c r="M692" t="s">
        <v>878</v>
      </c>
      <c r="N692" t="s">
        <v>879</v>
      </c>
      <c r="O692" t="s">
        <v>816</v>
      </c>
      <c r="Q692">
        <v>71</v>
      </c>
      <c r="R692">
        <v>6726</v>
      </c>
      <c r="U692" t="s">
        <v>926</v>
      </c>
      <c r="V692">
        <v>691</v>
      </c>
    </row>
    <row r="693" spans="1:22" x14ac:dyDescent="0.2">
      <c r="A693">
        <v>692</v>
      </c>
      <c r="B693">
        <v>448</v>
      </c>
      <c r="C693">
        <v>10</v>
      </c>
      <c r="D693" t="e">
        <f>VLOOKUP(B693,[1]Sheet4!C:D,2,FALSE)</f>
        <v>#N/A</v>
      </c>
      <c r="E693" s="1">
        <v>20126</v>
      </c>
      <c r="F693" t="s">
        <v>851</v>
      </c>
      <c r="G693">
        <v>15000</v>
      </c>
      <c r="H693">
        <v>275</v>
      </c>
      <c r="I693">
        <v>-5</v>
      </c>
      <c r="J693" t="s">
        <v>197</v>
      </c>
      <c r="L693">
        <v>2400</v>
      </c>
      <c r="M693" t="s">
        <v>899</v>
      </c>
      <c r="N693" t="s">
        <v>879</v>
      </c>
      <c r="O693" t="s">
        <v>816</v>
      </c>
      <c r="Q693">
        <v>70</v>
      </c>
      <c r="R693">
        <v>6216</v>
      </c>
      <c r="U693" t="s">
        <v>927</v>
      </c>
      <c r="V693">
        <v>692</v>
      </c>
    </row>
    <row r="694" spans="1:22" x14ac:dyDescent="0.2">
      <c r="A694">
        <v>693</v>
      </c>
      <c r="B694">
        <v>449</v>
      </c>
      <c r="C694">
        <v>10</v>
      </c>
      <c r="D694" t="e">
        <f>VLOOKUP(B694,[1]Sheet4!C:D,2,FALSE)</f>
        <v>#N/A</v>
      </c>
      <c r="E694" s="1">
        <v>19762</v>
      </c>
      <c r="F694" t="s">
        <v>851</v>
      </c>
      <c r="G694">
        <v>10000</v>
      </c>
      <c r="H694">
        <v>272</v>
      </c>
      <c r="I694">
        <v>-12</v>
      </c>
      <c r="J694" t="s">
        <v>928</v>
      </c>
      <c r="K694" t="s">
        <v>42</v>
      </c>
      <c r="L694">
        <v>2000</v>
      </c>
      <c r="M694" t="s">
        <v>878</v>
      </c>
      <c r="N694" t="s">
        <v>879</v>
      </c>
      <c r="O694" t="s">
        <v>816</v>
      </c>
      <c r="Q694">
        <v>71</v>
      </c>
      <c r="R694">
        <v>6726</v>
      </c>
      <c r="U694" t="s">
        <v>929</v>
      </c>
      <c r="V694">
        <v>693</v>
      </c>
    </row>
    <row r="695" spans="1:22" x14ac:dyDescent="0.2">
      <c r="A695">
        <v>694</v>
      </c>
      <c r="B695">
        <v>450</v>
      </c>
      <c r="C695">
        <v>10</v>
      </c>
      <c r="D695" t="e">
        <f>VLOOKUP(B695,[1]Sheet4!C:D,2,FALSE)</f>
        <v>#N/A</v>
      </c>
      <c r="E695" s="1">
        <v>19385</v>
      </c>
      <c r="F695" t="s">
        <v>851</v>
      </c>
      <c r="G695">
        <v>10000</v>
      </c>
      <c r="H695">
        <v>272</v>
      </c>
      <c r="I695">
        <v>-12</v>
      </c>
      <c r="J695" t="s">
        <v>930</v>
      </c>
      <c r="L695">
        <v>2000</v>
      </c>
      <c r="M695" t="s">
        <v>878</v>
      </c>
      <c r="N695" t="s">
        <v>879</v>
      </c>
      <c r="O695" t="s">
        <v>816</v>
      </c>
      <c r="Q695">
        <v>71</v>
      </c>
      <c r="R695">
        <v>6726</v>
      </c>
      <c r="U695" t="s">
        <v>931</v>
      </c>
      <c r="V695">
        <v>694</v>
      </c>
    </row>
    <row r="696" spans="1:22" x14ac:dyDescent="0.2">
      <c r="A696">
        <v>695</v>
      </c>
      <c r="B696">
        <v>451</v>
      </c>
      <c r="C696">
        <v>10</v>
      </c>
      <c r="D696" t="e">
        <f>VLOOKUP(B696,[1]Sheet4!C:D,2,FALSE)</f>
        <v>#N/A</v>
      </c>
      <c r="E696" s="1">
        <v>19020</v>
      </c>
      <c r="F696" t="s">
        <v>851</v>
      </c>
      <c r="G696">
        <v>10000</v>
      </c>
      <c r="H696">
        <v>274</v>
      </c>
      <c r="I696">
        <v>-10</v>
      </c>
      <c r="J696" t="s">
        <v>930</v>
      </c>
      <c r="L696">
        <v>2000</v>
      </c>
      <c r="M696" t="s">
        <v>878</v>
      </c>
      <c r="N696" t="s">
        <v>879</v>
      </c>
      <c r="O696" t="s">
        <v>816</v>
      </c>
      <c r="Q696">
        <v>71</v>
      </c>
      <c r="R696">
        <v>6726</v>
      </c>
      <c r="U696" t="s">
        <v>932</v>
      </c>
      <c r="V696">
        <v>695</v>
      </c>
    </row>
    <row r="697" spans="1:22" x14ac:dyDescent="0.2">
      <c r="A697">
        <v>696</v>
      </c>
      <c r="B697">
        <v>452</v>
      </c>
      <c r="C697">
        <v>10</v>
      </c>
      <c r="D697" t="e">
        <f>VLOOKUP(B697,[1]Sheet4!C:D,2,FALSE)</f>
        <v>#N/A</v>
      </c>
      <c r="E697" s="1">
        <v>18656</v>
      </c>
      <c r="F697" t="s">
        <v>851</v>
      </c>
      <c r="G697">
        <v>10000</v>
      </c>
      <c r="H697">
        <v>272</v>
      </c>
      <c r="I697">
        <v>-12</v>
      </c>
      <c r="J697" t="s">
        <v>933</v>
      </c>
      <c r="L697">
        <v>2000</v>
      </c>
      <c r="M697" t="s">
        <v>878</v>
      </c>
      <c r="N697" t="s">
        <v>879</v>
      </c>
      <c r="O697" t="s">
        <v>816</v>
      </c>
      <c r="Q697">
        <v>71</v>
      </c>
      <c r="R697">
        <v>6726</v>
      </c>
      <c r="U697" t="s">
        <v>934</v>
      </c>
      <c r="V697">
        <v>696</v>
      </c>
    </row>
    <row r="698" spans="1:22" x14ac:dyDescent="0.2">
      <c r="A698">
        <v>697</v>
      </c>
      <c r="B698">
        <v>453</v>
      </c>
      <c r="C698">
        <v>10</v>
      </c>
      <c r="D698" t="e">
        <f>VLOOKUP(B698,[1]Sheet4!C:D,2,FALSE)</f>
        <v>#N/A</v>
      </c>
      <c r="E698" s="1">
        <v>18292</v>
      </c>
      <c r="F698" t="s">
        <v>935</v>
      </c>
      <c r="G698">
        <v>10000</v>
      </c>
      <c r="H698">
        <v>269</v>
      </c>
      <c r="I698">
        <v>-15</v>
      </c>
      <c r="J698" t="s">
        <v>936</v>
      </c>
      <c r="L698">
        <v>2000</v>
      </c>
      <c r="M698" t="s">
        <v>878</v>
      </c>
      <c r="N698" t="s">
        <v>879</v>
      </c>
      <c r="O698" t="s">
        <v>816</v>
      </c>
      <c r="Q698">
        <v>71</v>
      </c>
      <c r="R698">
        <v>6726</v>
      </c>
      <c r="U698" t="s">
        <v>937</v>
      </c>
      <c r="V698">
        <v>697</v>
      </c>
    </row>
    <row r="699" spans="1:22" x14ac:dyDescent="0.2">
      <c r="A699">
        <v>698</v>
      </c>
      <c r="B699">
        <v>454</v>
      </c>
      <c r="C699">
        <v>10</v>
      </c>
      <c r="D699" t="e">
        <f>VLOOKUP(B699,[1]Sheet4!C:D,2,FALSE)</f>
        <v>#N/A</v>
      </c>
      <c r="E699" s="1">
        <v>17928</v>
      </c>
      <c r="F699" t="s">
        <v>851</v>
      </c>
      <c r="G699">
        <v>10000</v>
      </c>
      <c r="H699">
        <v>278</v>
      </c>
      <c r="I699">
        <v>-6</v>
      </c>
      <c r="J699" t="s">
        <v>938</v>
      </c>
      <c r="K699" t="s">
        <v>42</v>
      </c>
      <c r="L699">
        <v>2000</v>
      </c>
      <c r="M699" t="s">
        <v>878</v>
      </c>
      <c r="N699" t="s">
        <v>879</v>
      </c>
      <c r="O699" t="s">
        <v>816</v>
      </c>
      <c r="Q699">
        <v>71</v>
      </c>
      <c r="R699">
        <v>6726</v>
      </c>
      <c r="U699" t="s">
        <v>939</v>
      </c>
      <c r="V699">
        <v>698</v>
      </c>
    </row>
    <row r="700" spans="1:22" x14ac:dyDescent="0.2">
      <c r="A700">
        <v>699</v>
      </c>
      <c r="B700">
        <v>455</v>
      </c>
      <c r="C700">
        <v>10</v>
      </c>
      <c r="D700" t="e">
        <f>VLOOKUP(B700,[1]Sheet4!C:D,2,FALSE)</f>
        <v>#N/A</v>
      </c>
      <c r="E700" s="1">
        <v>17557</v>
      </c>
      <c r="F700" t="s">
        <v>851</v>
      </c>
      <c r="G700">
        <v>10000</v>
      </c>
      <c r="H700">
        <v>268</v>
      </c>
      <c r="I700">
        <v>-16</v>
      </c>
      <c r="J700" t="s">
        <v>260</v>
      </c>
      <c r="L700">
        <v>2000</v>
      </c>
      <c r="M700" t="s">
        <v>878</v>
      </c>
      <c r="N700" t="s">
        <v>879</v>
      </c>
      <c r="O700" t="s">
        <v>816</v>
      </c>
      <c r="Q700">
        <v>71</v>
      </c>
      <c r="R700">
        <v>6726</v>
      </c>
      <c r="U700" t="s">
        <v>940</v>
      </c>
      <c r="V700">
        <v>699</v>
      </c>
    </row>
    <row r="701" spans="1:22" x14ac:dyDescent="0.2">
      <c r="A701">
        <v>700</v>
      </c>
      <c r="B701">
        <v>456</v>
      </c>
      <c r="C701">
        <v>10</v>
      </c>
      <c r="D701" t="e">
        <f>VLOOKUP(B701,[1]Sheet4!C:D,2,FALSE)</f>
        <v>#N/A</v>
      </c>
      <c r="E701" s="1">
        <v>17193</v>
      </c>
      <c r="F701" t="s">
        <v>851</v>
      </c>
      <c r="G701">
        <v>10000</v>
      </c>
      <c r="H701">
        <v>270</v>
      </c>
      <c r="J701" t="s">
        <v>941</v>
      </c>
      <c r="L701">
        <v>2000</v>
      </c>
      <c r="M701" t="s">
        <v>878</v>
      </c>
      <c r="N701" t="s">
        <v>879</v>
      </c>
      <c r="O701" t="s">
        <v>816</v>
      </c>
      <c r="Q701">
        <v>71</v>
      </c>
      <c r="R701">
        <v>6726</v>
      </c>
      <c r="U701" t="s">
        <v>942</v>
      </c>
      <c r="V701">
        <v>700</v>
      </c>
    </row>
    <row r="702" spans="1:22" x14ac:dyDescent="0.2">
      <c r="A702">
        <v>701</v>
      </c>
      <c r="B702">
        <v>457</v>
      </c>
      <c r="C702">
        <v>10</v>
      </c>
      <c r="D702" t="e">
        <f>VLOOKUP(B702,[1]Sheet4!C:D,2,FALSE)</f>
        <v>#N/A</v>
      </c>
      <c r="E702" s="1">
        <v>16829</v>
      </c>
      <c r="F702" t="s">
        <v>851</v>
      </c>
      <c r="G702">
        <v>7500</v>
      </c>
      <c r="H702">
        <v>273</v>
      </c>
      <c r="J702" t="s">
        <v>943</v>
      </c>
      <c r="K702" t="s">
        <v>42</v>
      </c>
      <c r="L702">
        <v>1500</v>
      </c>
      <c r="M702" t="s">
        <v>878</v>
      </c>
      <c r="N702" t="s">
        <v>879</v>
      </c>
      <c r="O702" t="s">
        <v>816</v>
      </c>
      <c r="Q702">
        <v>71</v>
      </c>
      <c r="R702">
        <v>6726</v>
      </c>
      <c r="U702" t="s">
        <v>944</v>
      </c>
      <c r="V702">
        <v>701</v>
      </c>
    </row>
    <row r="703" spans="1:22" x14ac:dyDescent="0.2">
      <c r="A703">
        <v>702</v>
      </c>
      <c r="B703">
        <v>458</v>
      </c>
      <c r="C703">
        <v>10</v>
      </c>
      <c r="D703" t="e">
        <f>VLOOKUP(B703,[1]Sheet4!C:D,2,FALSE)</f>
        <v>#N/A</v>
      </c>
      <c r="E703" s="1">
        <v>16451</v>
      </c>
      <c r="F703" t="s">
        <v>851</v>
      </c>
      <c r="G703">
        <v>6666</v>
      </c>
      <c r="H703">
        <v>274</v>
      </c>
      <c r="J703" t="s">
        <v>262</v>
      </c>
      <c r="L703">
        <v>1333</v>
      </c>
      <c r="M703" t="s">
        <v>878</v>
      </c>
      <c r="N703" t="s">
        <v>879</v>
      </c>
      <c r="O703" t="s">
        <v>816</v>
      </c>
      <c r="Q703">
        <v>71</v>
      </c>
      <c r="R703">
        <v>6726</v>
      </c>
      <c r="U703" t="s">
        <v>945</v>
      </c>
      <c r="V703">
        <v>702</v>
      </c>
    </row>
    <row r="704" spans="1:22" x14ac:dyDescent="0.2">
      <c r="A704">
        <v>703</v>
      </c>
      <c r="B704">
        <v>459</v>
      </c>
      <c r="C704">
        <v>10</v>
      </c>
      <c r="D704" t="e">
        <f>VLOOKUP(B704,[1]Sheet4!C:D,2,FALSE)</f>
        <v>#N/A</v>
      </c>
      <c r="E704" s="1">
        <v>16108</v>
      </c>
      <c r="F704" t="s">
        <v>851</v>
      </c>
      <c r="G704">
        <v>5000</v>
      </c>
      <c r="H704">
        <v>273</v>
      </c>
      <c r="J704" t="s">
        <v>946</v>
      </c>
      <c r="K704" t="s">
        <v>42</v>
      </c>
      <c r="L704">
        <v>1000</v>
      </c>
      <c r="M704" t="s">
        <v>878</v>
      </c>
      <c r="N704" t="s">
        <v>879</v>
      </c>
      <c r="O704" t="s">
        <v>816</v>
      </c>
      <c r="Q704">
        <v>71</v>
      </c>
      <c r="R704">
        <v>6726</v>
      </c>
      <c r="U704" t="s">
        <v>947</v>
      </c>
      <c r="V704">
        <v>703</v>
      </c>
    </row>
    <row r="705" spans="1:22" x14ac:dyDescent="0.2">
      <c r="A705">
        <v>704</v>
      </c>
      <c r="B705">
        <v>460</v>
      </c>
      <c r="C705">
        <v>10</v>
      </c>
      <c r="D705" t="e">
        <f>VLOOKUP(B705,[1]Sheet4!C:D,2,FALSE)</f>
        <v>#N/A</v>
      </c>
      <c r="E705" s="1">
        <v>14644</v>
      </c>
      <c r="F705" t="s">
        <v>851</v>
      </c>
      <c r="G705">
        <v>3000</v>
      </c>
      <c r="H705">
        <v>205</v>
      </c>
      <c r="I705">
        <v>-8</v>
      </c>
      <c r="J705" t="s">
        <v>240</v>
      </c>
      <c r="L705">
        <v>700</v>
      </c>
      <c r="M705" t="s">
        <v>878</v>
      </c>
      <c r="N705" t="s">
        <v>879</v>
      </c>
      <c r="O705" t="s">
        <v>816</v>
      </c>
      <c r="Q705">
        <v>71</v>
      </c>
      <c r="R705">
        <v>6726</v>
      </c>
      <c r="U705" t="s">
        <v>948</v>
      </c>
      <c r="V705">
        <v>704</v>
      </c>
    </row>
    <row r="706" spans="1:22" x14ac:dyDescent="0.2">
      <c r="A706">
        <v>705</v>
      </c>
      <c r="B706">
        <v>461</v>
      </c>
      <c r="C706">
        <v>10</v>
      </c>
      <c r="D706" t="e">
        <f>VLOOKUP(B706,[1]Sheet4!C:D,2,FALSE)</f>
        <v>#N/A</v>
      </c>
      <c r="E706" s="1">
        <v>14281</v>
      </c>
      <c r="F706" t="s">
        <v>851</v>
      </c>
      <c r="G706">
        <v>3000</v>
      </c>
      <c r="H706">
        <v>198</v>
      </c>
      <c r="I706">
        <v>-15</v>
      </c>
      <c r="J706" t="s">
        <v>262</v>
      </c>
      <c r="L706">
        <v>700</v>
      </c>
      <c r="M706" t="s">
        <v>878</v>
      </c>
      <c r="N706" t="s">
        <v>879</v>
      </c>
      <c r="O706" t="s">
        <v>816</v>
      </c>
      <c r="Q706">
        <v>71</v>
      </c>
      <c r="R706">
        <v>6726</v>
      </c>
      <c r="U706" t="s">
        <v>949</v>
      </c>
      <c r="V706">
        <v>705</v>
      </c>
    </row>
    <row r="707" spans="1:22" x14ac:dyDescent="0.2">
      <c r="A707">
        <v>706</v>
      </c>
      <c r="B707">
        <v>462</v>
      </c>
      <c r="C707">
        <v>10</v>
      </c>
      <c r="D707" t="e">
        <f>VLOOKUP(B707,[1]Sheet4!C:D,2,FALSE)</f>
        <v>#N/A</v>
      </c>
      <c r="E707" s="1">
        <v>12832</v>
      </c>
      <c r="F707" t="s">
        <v>851</v>
      </c>
      <c r="G707">
        <v>2500</v>
      </c>
      <c r="H707">
        <v>281</v>
      </c>
      <c r="J707" t="s">
        <v>950</v>
      </c>
      <c r="L707">
        <v>500</v>
      </c>
      <c r="M707" t="s">
        <v>878</v>
      </c>
      <c r="N707" t="s">
        <v>879</v>
      </c>
      <c r="O707" t="s">
        <v>816</v>
      </c>
      <c r="Q707">
        <v>71</v>
      </c>
      <c r="R707">
        <v>6726</v>
      </c>
      <c r="U707" t="s">
        <v>951</v>
      </c>
      <c r="V707">
        <v>706</v>
      </c>
    </row>
    <row r="708" spans="1:22" x14ac:dyDescent="0.2">
      <c r="A708">
        <v>707</v>
      </c>
      <c r="B708">
        <v>463</v>
      </c>
      <c r="C708">
        <v>10</v>
      </c>
      <c r="D708" t="e">
        <f>VLOOKUP(B708,[1]Sheet4!C:D,2,FALSE)</f>
        <v>#N/A</v>
      </c>
      <c r="E708" s="1">
        <v>12076</v>
      </c>
      <c r="F708" t="s">
        <v>952</v>
      </c>
      <c r="G708">
        <v>1500</v>
      </c>
      <c r="H708">
        <v>281</v>
      </c>
      <c r="I708">
        <v>68</v>
      </c>
      <c r="J708" t="s">
        <v>953</v>
      </c>
      <c r="L708">
        <v>400</v>
      </c>
      <c r="M708" t="s">
        <v>878</v>
      </c>
      <c r="N708" t="s">
        <v>879</v>
      </c>
      <c r="O708" t="s">
        <v>816</v>
      </c>
      <c r="Q708">
        <v>71</v>
      </c>
      <c r="R708">
        <v>6726</v>
      </c>
      <c r="U708" t="s">
        <v>954</v>
      </c>
      <c r="V708">
        <v>707</v>
      </c>
    </row>
    <row r="709" spans="1:22" x14ac:dyDescent="0.2">
      <c r="A709">
        <v>708</v>
      </c>
      <c r="B709">
        <v>464</v>
      </c>
      <c r="C709">
        <v>10</v>
      </c>
      <c r="D709" t="e">
        <f>VLOOKUP(B709,[1]Sheet4!C:D,2,FALSE)</f>
        <v>#N/A</v>
      </c>
      <c r="E709" s="1">
        <v>11720</v>
      </c>
      <c r="F709" t="s">
        <v>952</v>
      </c>
      <c r="G709">
        <v>2500</v>
      </c>
      <c r="H709">
        <v>285</v>
      </c>
      <c r="I709">
        <v>1</v>
      </c>
      <c r="J709" t="s">
        <v>955</v>
      </c>
      <c r="L709">
        <v>600</v>
      </c>
      <c r="M709" t="s">
        <v>878</v>
      </c>
      <c r="N709" t="s">
        <v>879</v>
      </c>
      <c r="O709" t="s">
        <v>816</v>
      </c>
      <c r="Q709">
        <v>71</v>
      </c>
      <c r="R709">
        <v>6726</v>
      </c>
      <c r="U709" t="s">
        <v>956</v>
      </c>
      <c r="V709">
        <v>708</v>
      </c>
    </row>
    <row r="710" spans="1:22" x14ac:dyDescent="0.2">
      <c r="A710">
        <v>709</v>
      </c>
      <c r="B710">
        <v>465</v>
      </c>
      <c r="C710">
        <v>11</v>
      </c>
      <c r="D710" t="e">
        <f>VLOOKUP(B710,[1]Sheet4!C:D,2,FALSE)</f>
        <v>#N/A</v>
      </c>
      <c r="E710" s="1">
        <v>44976</v>
      </c>
      <c r="F710" t="s">
        <v>957</v>
      </c>
      <c r="G710">
        <v>20000000</v>
      </c>
      <c r="H710">
        <v>267</v>
      </c>
      <c r="I710">
        <v>-17</v>
      </c>
      <c r="J710" t="s">
        <v>300</v>
      </c>
      <c r="L710">
        <v>3600000</v>
      </c>
      <c r="M710" t="s">
        <v>958</v>
      </c>
      <c r="N710" t="s">
        <v>959</v>
      </c>
      <c r="O710" t="s">
        <v>352</v>
      </c>
      <c r="Q710">
        <v>71</v>
      </c>
      <c r="R710">
        <v>7322</v>
      </c>
      <c r="U710" t="s">
        <v>960</v>
      </c>
      <c r="V710">
        <v>709</v>
      </c>
    </row>
    <row r="711" spans="1:22" x14ac:dyDescent="0.2">
      <c r="A711">
        <v>710</v>
      </c>
      <c r="B711">
        <v>466</v>
      </c>
      <c r="C711">
        <v>11</v>
      </c>
      <c r="D711">
        <f>VLOOKUP(B711,[1]Sheet4!C:D,2,FALSE)</f>
        <v>2022</v>
      </c>
      <c r="E711" s="1">
        <v>44612</v>
      </c>
      <c r="F711" t="s">
        <v>957</v>
      </c>
      <c r="G711">
        <v>12000000</v>
      </c>
      <c r="H711">
        <v>265</v>
      </c>
      <c r="I711">
        <v>-19</v>
      </c>
      <c r="J711" t="s">
        <v>961</v>
      </c>
      <c r="L711">
        <v>2160000</v>
      </c>
      <c r="M711" t="s">
        <v>958</v>
      </c>
      <c r="N711" t="s">
        <v>959</v>
      </c>
      <c r="O711" t="s">
        <v>352</v>
      </c>
      <c r="Q711">
        <v>71</v>
      </c>
      <c r="R711">
        <v>7322</v>
      </c>
      <c r="U711" t="s">
        <v>962</v>
      </c>
      <c r="V711">
        <v>710</v>
      </c>
    </row>
    <row r="712" spans="1:22" x14ac:dyDescent="0.2">
      <c r="A712">
        <v>711</v>
      </c>
      <c r="B712">
        <v>467</v>
      </c>
      <c r="C712">
        <v>11</v>
      </c>
      <c r="D712">
        <f>VLOOKUP(B712,[1]Sheet4!C:D,2,FALSE)</f>
        <v>2021</v>
      </c>
      <c r="E712" s="1">
        <v>44248</v>
      </c>
      <c r="F712" t="s">
        <v>957</v>
      </c>
      <c r="G712">
        <v>9300000</v>
      </c>
      <c r="H712">
        <v>272</v>
      </c>
      <c r="I712">
        <v>-12</v>
      </c>
      <c r="J712" t="s">
        <v>963</v>
      </c>
      <c r="K712" t="s">
        <v>42</v>
      </c>
      <c r="L712">
        <v>1674000</v>
      </c>
      <c r="M712" t="s">
        <v>958</v>
      </c>
      <c r="N712" t="s">
        <v>959</v>
      </c>
      <c r="O712" t="s">
        <v>352</v>
      </c>
      <c r="Q712">
        <v>71</v>
      </c>
      <c r="R712">
        <v>7322</v>
      </c>
      <c r="U712" t="s">
        <v>964</v>
      </c>
      <c r="V712">
        <v>711</v>
      </c>
    </row>
    <row r="713" spans="1:22" x14ac:dyDescent="0.2">
      <c r="A713">
        <v>712</v>
      </c>
      <c r="B713">
        <v>468</v>
      </c>
      <c r="C713">
        <v>11</v>
      </c>
      <c r="D713">
        <f>VLOOKUP(B713,[1]Sheet4!C:D,2,FALSE)</f>
        <v>2020</v>
      </c>
      <c r="E713" s="1">
        <v>43877</v>
      </c>
      <c r="F713" t="s">
        <v>957</v>
      </c>
      <c r="G713">
        <v>9300000</v>
      </c>
      <c r="H713">
        <v>273</v>
      </c>
      <c r="I713">
        <v>-11</v>
      </c>
      <c r="J713" t="s">
        <v>134</v>
      </c>
      <c r="L713">
        <v>1674000</v>
      </c>
      <c r="M713" t="s">
        <v>965</v>
      </c>
      <c r="N713" t="s">
        <v>959</v>
      </c>
      <c r="O713" t="s">
        <v>352</v>
      </c>
      <c r="Q713">
        <v>71</v>
      </c>
      <c r="R713">
        <v>7322</v>
      </c>
      <c r="U713" t="s">
        <v>966</v>
      </c>
      <c r="V713">
        <v>712</v>
      </c>
    </row>
    <row r="714" spans="1:22" x14ac:dyDescent="0.2">
      <c r="A714">
        <v>713</v>
      </c>
      <c r="B714">
        <v>469</v>
      </c>
      <c r="C714">
        <v>11</v>
      </c>
      <c r="D714">
        <f>VLOOKUP(B714,[1]Sheet4!C:D,2,FALSE)</f>
        <v>2019</v>
      </c>
      <c r="E714" s="1">
        <v>43513</v>
      </c>
      <c r="F714" t="s">
        <v>967</v>
      </c>
      <c r="G714">
        <v>7400000</v>
      </c>
      <c r="H714">
        <v>270</v>
      </c>
      <c r="I714">
        <v>-14</v>
      </c>
      <c r="J714" t="s">
        <v>846</v>
      </c>
      <c r="L714">
        <v>1332000</v>
      </c>
      <c r="M714" t="s">
        <v>968</v>
      </c>
      <c r="N714" t="s">
        <v>959</v>
      </c>
      <c r="O714" t="s">
        <v>352</v>
      </c>
      <c r="Q714">
        <v>71</v>
      </c>
      <c r="R714">
        <v>7322</v>
      </c>
      <c r="U714" t="s">
        <v>969</v>
      </c>
      <c r="V714">
        <v>713</v>
      </c>
    </row>
    <row r="715" spans="1:22" x14ac:dyDescent="0.2">
      <c r="A715">
        <v>714</v>
      </c>
      <c r="B715">
        <v>470</v>
      </c>
      <c r="C715">
        <v>11</v>
      </c>
      <c r="D715">
        <f>VLOOKUP(B715,[1]Sheet4!C:D,2,FALSE)</f>
        <v>2018</v>
      </c>
      <c r="E715" s="1">
        <v>43149</v>
      </c>
      <c r="F715" t="s">
        <v>967</v>
      </c>
      <c r="G715">
        <v>7200000</v>
      </c>
      <c r="H715">
        <v>272</v>
      </c>
      <c r="I715">
        <v>-12</v>
      </c>
      <c r="J715" t="s">
        <v>705</v>
      </c>
      <c r="L715">
        <v>1296000</v>
      </c>
      <c r="M715" t="s">
        <v>968</v>
      </c>
      <c r="N715" t="s">
        <v>959</v>
      </c>
      <c r="O715" t="s">
        <v>352</v>
      </c>
      <c r="Q715">
        <v>71</v>
      </c>
      <c r="R715">
        <v>7322</v>
      </c>
      <c r="U715" t="s">
        <v>970</v>
      </c>
      <c r="V715">
        <v>714</v>
      </c>
    </row>
    <row r="716" spans="1:22" x14ac:dyDescent="0.2">
      <c r="A716">
        <v>715</v>
      </c>
      <c r="B716">
        <v>471</v>
      </c>
      <c r="C716">
        <v>11</v>
      </c>
      <c r="D716">
        <f>VLOOKUP(B716,[1]Sheet4!C:D,2,FALSE)</f>
        <v>2017</v>
      </c>
      <c r="E716" s="1">
        <v>42785</v>
      </c>
      <c r="F716" t="s">
        <v>967</v>
      </c>
      <c r="G716">
        <v>7000000</v>
      </c>
      <c r="H716">
        <v>267</v>
      </c>
      <c r="I716">
        <v>-17</v>
      </c>
      <c r="J716" t="s">
        <v>312</v>
      </c>
      <c r="L716">
        <v>1260000</v>
      </c>
      <c r="M716" t="s">
        <v>968</v>
      </c>
      <c r="N716" t="s">
        <v>959</v>
      </c>
      <c r="O716" t="s">
        <v>352</v>
      </c>
      <c r="Q716">
        <v>71</v>
      </c>
      <c r="R716">
        <v>7322</v>
      </c>
      <c r="U716" t="s">
        <v>971</v>
      </c>
      <c r="V716">
        <v>715</v>
      </c>
    </row>
    <row r="717" spans="1:22" x14ac:dyDescent="0.2">
      <c r="A717">
        <v>716</v>
      </c>
      <c r="B717">
        <v>472</v>
      </c>
      <c r="C717">
        <v>11</v>
      </c>
      <c r="D717">
        <f>VLOOKUP(B717,[1]Sheet4!C:D,2,FALSE)</f>
        <v>2016</v>
      </c>
      <c r="E717" s="1">
        <v>42421</v>
      </c>
      <c r="F717" t="s">
        <v>972</v>
      </c>
      <c r="G717">
        <v>6800000</v>
      </c>
      <c r="H717">
        <v>269</v>
      </c>
      <c r="I717">
        <v>-15</v>
      </c>
      <c r="J717" t="s">
        <v>705</v>
      </c>
      <c r="L717">
        <v>1224000</v>
      </c>
      <c r="M717" t="s">
        <v>968</v>
      </c>
      <c r="N717" t="s">
        <v>959</v>
      </c>
      <c r="O717" t="s">
        <v>352</v>
      </c>
      <c r="Q717">
        <v>71</v>
      </c>
      <c r="R717">
        <v>7322</v>
      </c>
      <c r="U717" t="s">
        <v>973</v>
      </c>
      <c r="V717">
        <v>716</v>
      </c>
    </row>
    <row r="718" spans="1:22" x14ac:dyDescent="0.2">
      <c r="A718">
        <v>717</v>
      </c>
      <c r="B718">
        <v>473</v>
      </c>
      <c r="C718">
        <v>11</v>
      </c>
      <c r="D718">
        <f>VLOOKUP(B718,[1]Sheet4!C:D,2,FALSE)</f>
        <v>2015</v>
      </c>
      <c r="E718" s="1">
        <v>42057</v>
      </c>
      <c r="F718" t="s">
        <v>972</v>
      </c>
      <c r="G718">
        <v>6700000</v>
      </c>
      <c r="H718">
        <v>278</v>
      </c>
      <c r="I718">
        <v>-6</v>
      </c>
      <c r="J718" t="s">
        <v>974</v>
      </c>
      <c r="K718" t="s">
        <v>42</v>
      </c>
      <c r="L718">
        <v>1206000</v>
      </c>
      <c r="M718" t="s">
        <v>968</v>
      </c>
      <c r="N718" t="s">
        <v>959</v>
      </c>
      <c r="O718" t="s">
        <v>352</v>
      </c>
      <c r="Q718">
        <v>71</v>
      </c>
      <c r="R718">
        <v>7349</v>
      </c>
      <c r="U718" t="s">
        <v>975</v>
      </c>
      <c r="V718">
        <v>717</v>
      </c>
    </row>
    <row r="719" spans="1:22" x14ac:dyDescent="0.2">
      <c r="A719">
        <v>718</v>
      </c>
      <c r="B719">
        <v>474</v>
      </c>
      <c r="C719">
        <v>11</v>
      </c>
      <c r="D719">
        <f>VLOOKUP(B719,[1]Sheet4!C:D,2,FALSE)</f>
        <v>2014</v>
      </c>
      <c r="E719" s="1">
        <v>41686</v>
      </c>
      <c r="F719" t="s">
        <v>972</v>
      </c>
      <c r="G719">
        <v>6700000</v>
      </c>
      <c r="H719">
        <v>269</v>
      </c>
      <c r="I719">
        <v>-15</v>
      </c>
      <c r="J719" t="s">
        <v>705</v>
      </c>
      <c r="L719">
        <v>1206000</v>
      </c>
      <c r="M719" t="s">
        <v>968</v>
      </c>
      <c r="N719" t="s">
        <v>959</v>
      </c>
      <c r="O719" t="s">
        <v>352</v>
      </c>
      <c r="Q719">
        <v>71</v>
      </c>
      <c r="R719">
        <v>7349</v>
      </c>
      <c r="U719" t="s">
        <v>976</v>
      </c>
      <c r="V719">
        <v>718</v>
      </c>
    </row>
    <row r="720" spans="1:22" x14ac:dyDescent="0.2">
      <c r="A720">
        <v>719</v>
      </c>
      <c r="B720">
        <v>475</v>
      </c>
      <c r="C720">
        <v>11</v>
      </c>
      <c r="D720">
        <f>VLOOKUP(B720,[1]Sheet4!C:D,2,FALSE)</f>
        <v>2013</v>
      </c>
      <c r="E720" s="1">
        <v>41322</v>
      </c>
      <c r="F720" t="s">
        <v>972</v>
      </c>
      <c r="G720">
        <v>6600000</v>
      </c>
      <c r="H720">
        <v>273</v>
      </c>
      <c r="I720">
        <v>-11</v>
      </c>
      <c r="J720" t="s">
        <v>977</v>
      </c>
      <c r="K720" t="s">
        <v>42</v>
      </c>
      <c r="L720">
        <v>1188000</v>
      </c>
      <c r="M720" t="s">
        <v>968</v>
      </c>
      <c r="N720" t="s">
        <v>959</v>
      </c>
      <c r="O720" t="s">
        <v>352</v>
      </c>
      <c r="Q720">
        <v>71</v>
      </c>
      <c r="R720">
        <v>7349</v>
      </c>
      <c r="U720" t="s">
        <v>978</v>
      </c>
      <c r="V720">
        <v>719</v>
      </c>
    </row>
    <row r="721" spans="1:22" x14ac:dyDescent="0.2">
      <c r="A721">
        <v>720</v>
      </c>
      <c r="B721">
        <v>476</v>
      </c>
      <c r="C721">
        <v>11</v>
      </c>
      <c r="D721">
        <f>VLOOKUP(B721,[1]Sheet4!C:D,2,FALSE)</f>
        <v>2012</v>
      </c>
      <c r="E721" s="1">
        <v>40958</v>
      </c>
      <c r="F721" t="s">
        <v>972</v>
      </c>
      <c r="G721">
        <v>6600000</v>
      </c>
      <c r="H721">
        <v>277</v>
      </c>
      <c r="I721">
        <v>-7</v>
      </c>
      <c r="J721" t="s">
        <v>979</v>
      </c>
      <c r="K721" t="s">
        <v>42</v>
      </c>
      <c r="L721">
        <v>1188000</v>
      </c>
      <c r="M721" t="s">
        <v>968</v>
      </c>
      <c r="N721" t="s">
        <v>959</v>
      </c>
      <c r="O721" t="s">
        <v>352</v>
      </c>
      <c r="Q721">
        <v>71</v>
      </c>
      <c r="R721">
        <v>7349</v>
      </c>
      <c r="U721" t="s">
        <v>980</v>
      </c>
      <c r="V721">
        <v>720</v>
      </c>
    </row>
    <row r="722" spans="1:22" x14ac:dyDescent="0.2">
      <c r="A722">
        <v>721</v>
      </c>
      <c r="B722">
        <v>477</v>
      </c>
      <c r="C722">
        <v>11</v>
      </c>
      <c r="D722">
        <f>VLOOKUP(B722,[1]Sheet4!C:D,2,FALSE)</f>
        <v>2011</v>
      </c>
      <c r="E722" s="1">
        <v>40594</v>
      </c>
      <c r="F722" t="s">
        <v>972</v>
      </c>
      <c r="G722">
        <v>6500000</v>
      </c>
      <c r="H722">
        <v>272</v>
      </c>
      <c r="I722">
        <v>-12</v>
      </c>
      <c r="J722" t="s">
        <v>844</v>
      </c>
      <c r="L722">
        <v>1170000</v>
      </c>
      <c r="M722" t="s">
        <v>968</v>
      </c>
      <c r="N722" t="s">
        <v>959</v>
      </c>
      <c r="O722" t="s">
        <v>352</v>
      </c>
      <c r="Q722">
        <v>71</v>
      </c>
      <c r="R722">
        <v>7325</v>
      </c>
      <c r="U722" t="s">
        <v>981</v>
      </c>
      <c r="V722">
        <v>721</v>
      </c>
    </row>
    <row r="723" spans="1:22" x14ac:dyDescent="0.2">
      <c r="A723">
        <v>722</v>
      </c>
      <c r="B723">
        <v>478</v>
      </c>
      <c r="C723">
        <v>11</v>
      </c>
      <c r="D723">
        <f>VLOOKUP(B723,[1]Sheet4!C:D,2,FALSE)</f>
        <v>2010</v>
      </c>
      <c r="E723" s="1">
        <v>40216</v>
      </c>
      <c r="F723" t="s">
        <v>972</v>
      </c>
      <c r="G723">
        <v>6400000</v>
      </c>
      <c r="H723">
        <v>268</v>
      </c>
      <c r="I723">
        <v>-16</v>
      </c>
      <c r="J723" t="s">
        <v>324</v>
      </c>
      <c r="L723">
        <v>1152000</v>
      </c>
      <c r="M723" t="s">
        <v>968</v>
      </c>
      <c r="N723" t="s">
        <v>959</v>
      </c>
      <c r="O723" t="s">
        <v>352</v>
      </c>
      <c r="Q723">
        <v>71</v>
      </c>
      <c r="R723">
        <v>7325</v>
      </c>
      <c r="U723" t="s">
        <v>982</v>
      </c>
      <c r="V723">
        <v>722</v>
      </c>
    </row>
    <row r="724" spans="1:22" x14ac:dyDescent="0.2">
      <c r="A724">
        <v>723</v>
      </c>
      <c r="B724">
        <v>479</v>
      </c>
      <c r="C724">
        <v>11</v>
      </c>
      <c r="D724">
        <f>VLOOKUP(B724,[1]Sheet4!C:D,2,FALSE)</f>
        <v>2009</v>
      </c>
      <c r="E724" s="1">
        <v>39866</v>
      </c>
      <c r="F724" t="s">
        <v>972</v>
      </c>
      <c r="G724">
        <v>6300000</v>
      </c>
      <c r="H724">
        <v>269</v>
      </c>
      <c r="I724">
        <v>-15</v>
      </c>
      <c r="J724" t="s">
        <v>126</v>
      </c>
      <c r="L724">
        <v>1134000</v>
      </c>
      <c r="M724" t="s">
        <v>968</v>
      </c>
      <c r="N724" t="s">
        <v>959</v>
      </c>
      <c r="O724" t="s">
        <v>352</v>
      </c>
      <c r="Q724">
        <v>71</v>
      </c>
      <c r="R724">
        <v>7279</v>
      </c>
      <c r="U724" t="s">
        <v>983</v>
      </c>
      <c r="V724">
        <v>723</v>
      </c>
    </row>
    <row r="725" spans="1:22" x14ac:dyDescent="0.2">
      <c r="A725">
        <v>724</v>
      </c>
      <c r="B725">
        <v>480</v>
      </c>
      <c r="C725">
        <v>11</v>
      </c>
      <c r="D725">
        <f>VLOOKUP(B725,[1]Sheet4!C:D,2,FALSE)</f>
        <v>2008</v>
      </c>
      <c r="E725" s="1">
        <v>39495</v>
      </c>
      <c r="F725" t="s">
        <v>972</v>
      </c>
      <c r="G725">
        <v>6200000</v>
      </c>
      <c r="H725">
        <v>272</v>
      </c>
      <c r="I725">
        <v>-12</v>
      </c>
      <c r="J725" t="s">
        <v>126</v>
      </c>
      <c r="L725">
        <v>1116000</v>
      </c>
      <c r="M725" t="s">
        <v>968</v>
      </c>
      <c r="N725" t="s">
        <v>959</v>
      </c>
      <c r="O725" t="s">
        <v>352</v>
      </c>
      <c r="Q725">
        <v>71</v>
      </c>
      <c r="R725">
        <v>7279</v>
      </c>
      <c r="U725" t="s">
        <v>984</v>
      </c>
      <c r="V725">
        <v>724</v>
      </c>
    </row>
    <row r="726" spans="1:22" x14ac:dyDescent="0.2">
      <c r="A726">
        <v>725</v>
      </c>
      <c r="B726">
        <v>481</v>
      </c>
      <c r="C726">
        <v>11</v>
      </c>
      <c r="D726">
        <f>VLOOKUP(B726,[1]Sheet4!C:D,2,FALSE)</f>
        <v>2007</v>
      </c>
      <c r="E726" s="1">
        <v>39131</v>
      </c>
      <c r="F726" t="s">
        <v>985</v>
      </c>
      <c r="G726">
        <v>5200000</v>
      </c>
      <c r="H726">
        <v>268</v>
      </c>
      <c r="I726">
        <v>-16</v>
      </c>
      <c r="J726" t="s">
        <v>281</v>
      </c>
      <c r="K726" t="s">
        <v>42</v>
      </c>
      <c r="L726">
        <v>936000</v>
      </c>
      <c r="M726" t="s">
        <v>968</v>
      </c>
      <c r="N726" t="s">
        <v>959</v>
      </c>
      <c r="O726" t="s">
        <v>352</v>
      </c>
      <c r="Q726">
        <v>71</v>
      </c>
      <c r="R726">
        <v>7279</v>
      </c>
      <c r="U726" t="s">
        <v>986</v>
      </c>
      <c r="V726">
        <v>725</v>
      </c>
    </row>
    <row r="727" spans="1:22" x14ac:dyDescent="0.2">
      <c r="A727">
        <v>726</v>
      </c>
      <c r="B727">
        <v>482</v>
      </c>
      <c r="C727">
        <v>11</v>
      </c>
      <c r="D727">
        <f>VLOOKUP(B727,[1]Sheet4!C:D,2,FALSE)</f>
        <v>2006</v>
      </c>
      <c r="E727" s="1">
        <v>38767</v>
      </c>
      <c r="F727" t="s">
        <v>985</v>
      </c>
      <c r="G727">
        <v>5100000</v>
      </c>
      <c r="H727">
        <v>271</v>
      </c>
      <c r="I727">
        <v>-13</v>
      </c>
      <c r="J727" t="s">
        <v>987</v>
      </c>
      <c r="L727">
        <v>918000</v>
      </c>
      <c r="M727" t="s">
        <v>968</v>
      </c>
      <c r="N727" t="s">
        <v>959</v>
      </c>
      <c r="O727" t="s">
        <v>352</v>
      </c>
      <c r="Q727">
        <v>71</v>
      </c>
      <c r="R727">
        <v>7279</v>
      </c>
      <c r="U727" t="s">
        <v>988</v>
      </c>
      <c r="V727">
        <v>726</v>
      </c>
    </row>
    <row r="728" spans="1:22" x14ac:dyDescent="0.2">
      <c r="A728">
        <v>727</v>
      </c>
      <c r="B728">
        <v>483</v>
      </c>
      <c r="C728">
        <v>11</v>
      </c>
      <c r="D728">
        <f>VLOOKUP(B728,[1]Sheet4!C:D,2,FALSE)</f>
        <v>2005</v>
      </c>
      <c r="E728" s="1">
        <v>38403</v>
      </c>
      <c r="F728" t="s">
        <v>985</v>
      </c>
      <c r="G728">
        <v>4800000</v>
      </c>
      <c r="H728">
        <v>133</v>
      </c>
      <c r="I728">
        <v>-9</v>
      </c>
      <c r="J728" t="s">
        <v>989</v>
      </c>
      <c r="K728" t="s">
        <v>42</v>
      </c>
      <c r="L728">
        <v>864000</v>
      </c>
      <c r="M728" t="s">
        <v>968</v>
      </c>
      <c r="N728" t="s">
        <v>959</v>
      </c>
      <c r="O728" t="s">
        <v>352</v>
      </c>
      <c r="Q728">
        <v>71</v>
      </c>
      <c r="R728">
        <v>7260</v>
      </c>
      <c r="U728" t="s">
        <v>990</v>
      </c>
      <c r="V728">
        <v>727</v>
      </c>
    </row>
    <row r="729" spans="1:22" x14ac:dyDescent="0.2">
      <c r="A729">
        <v>728</v>
      </c>
      <c r="B729">
        <v>484</v>
      </c>
      <c r="C729">
        <v>11</v>
      </c>
      <c r="D729">
        <f>VLOOKUP(B729,[1]Sheet4!C:D,2,FALSE)</f>
        <v>2004</v>
      </c>
      <c r="E729" s="1">
        <v>38039</v>
      </c>
      <c r="F729" t="s">
        <v>985</v>
      </c>
      <c r="G729">
        <v>4800000</v>
      </c>
      <c r="H729">
        <v>267</v>
      </c>
      <c r="I729">
        <v>-17</v>
      </c>
      <c r="J729" t="s">
        <v>594</v>
      </c>
      <c r="L729">
        <v>864000</v>
      </c>
      <c r="M729" t="s">
        <v>968</v>
      </c>
      <c r="N729" t="s">
        <v>959</v>
      </c>
      <c r="O729" t="s">
        <v>352</v>
      </c>
      <c r="Q729">
        <v>71</v>
      </c>
      <c r="R729">
        <v>7260</v>
      </c>
      <c r="U729" t="s">
        <v>991</v>
      </c>
      <c r="V729">
        <v>728</v>
      </c>
    </row>
    <row r="730" spans="1:22" x14ac:dyDescent="0.2">
      <c r="A730">
        <v>729</v>
      </c>
      <c r="B730">
        <v>485</v>
      </c>
      <c r="C730">
        <v>11</v>
      </c>
      <c r="D730">
        <f>VLOOKUP(B730,[1]Sheet4!C:D,2,FALSE)</f>
        <v>2003</v>
      </c>
      <c r="E730" s="1">
        <v>37675</v>
      </c>
      <c r="F730" t="s">
        <v>985</v>
      </c>
      <c r="G730">
        <v>4500000</v>
      </c>
      <c r="H730">
        <v>275</v>
      </c>
      <c r="I730">
        <v>-9</v>
      </c>
      <c r="J730" t="s">
        <v>992</v>
      </c>
      <c r="K730" t="s">
        <v>42</v>
      </c>
      <c r="L730">
        <v>810000</v>
      </c>
      <c r="M730" t="s">
        <v>968</v>
      </c>
      <c r="N730" t="s">
        <v>959</v>
      </c>
      <c r="O730" t="s">
        <v>352</v>
      </c>
      <c r="Q730">
        <v>71</v>
      </c>
      <c r="R730">
        <v>7222</v>
      </c>
      <c r="U730" t="s">
        <v>993</v>
      </c>
      <c r="V730">
        <v>729</v>
      </c>
    </row>
    <row r="731" spans="1:22" x14ac:dyDescent="0.2">
      <c r="A731">
        <v>730</v>
      </c>
      <c r="B731">
        <v>486</v>
      </c>
      <c r="C731">
        <v>11</v>
      </c>
      <c r="D731">
        <f>VLOOKUP(B731,[1]Sheet4!C:D,2,FALSE)</f>
        <v>2002</v>
      </c>
      <c r="E731" s="1">
        <v>37304</v>
      </c>
      <c r="F731" t="s">
        <v>985</v>
      </c>
      <c r="G731">
        <v>3700000</v>
      </c>
      <c r="H731">
        <v>269</v>
      </c>
      <c r="I731">
        <v>-15</v>
      </c>
      <c r="J731" t="s">
        <v>994</v>
      </c>
      <c r="L731">
        <v>666000</v>
      </c>
      <c r="M731" t="s">
        <v>968</v>
      </c>
      <c r="N731" t="s">
        <v>959</v>
      </c>
      <c r="O731" t="s">
        <v>352</v>
      </c>
      <c r="Q731">
        <v>71</v>
      </c>
      <c r="R731">
        <v>7174</v>
      </c>
      <c r="U731" t="s">
        <v>995</v>
      </c>
      <c r="V731">
        <v>730</v>
      </c>
    </row>
    <row r="732" spans="1:22" x14ac:dyDescent="0.2">
      <c r="A732">
        <v>731</v>
      </c>
      <c r="B732">
        <v>487</v>
      </c>
      <c r="C732">
        <v>11</v>
      </c>
      <c r="D732">
        <f>VLOOKUP(B732,[1]Sheet4!C:D,2,FALSE)</f>
        <v>2001</v>
      </c>
      <c r="E732" s="1">
        <v>36947</v>
      </c>
      <c r="F732" t="s">
        <v>985</v>
      </c>
      <c r="G732">
        <v>3400000</v>
      </c>
      <c r="H732">
        <v>276</v>
      </c>
      <c r="I732">
        <v>-8</v>
      </c>
      <c r="J732" t="s">
        <v>149</v>
      </c>
      <c r="K732" t="s">
        <v>42</v>
      </c>
      <c r="L732">
        <v>612000</v>
      </c>
      <c r="M732" t="s">
        <v>968</v>
      </c>
      <c r="N732" t="s">
        <v>959</v>
      </c>
      <c r="O732" t="s">
        <v>352</v>
      </c>
      <c r="Q732">
        <v>71</v>
      </c>
      <c r="R732">
        <v>7078</v>
      </c>
      <c r="U732" t="s">
        <v>996</v>
      </c>
      <c r="V732">
        <v>731</v>
      </c>
    </row>
    <row r="733" spans="1:22" x14ac:dyDescent="0.2">
      <c r="A733">
        <v>732</v>
      </c>
      <c r="B733">
        <v>488</v>
      </c>
      <c r="C733">
        <v>11</v>
      </c>
      <c r="D733">
        <f>VLOOKUP(B733,[1]Sheet4!C:D,2,FALSE)</f>
        <v>2000</v>
      </c>
      <c r="E733" s="1">
        <v>36576</v>
      </c>
      <c r="F733" t="s">
        <v>985</v>
      </c>
      <c r="G733">
        <v>3100000</v>
      </c>
      <c r="H733">
        <v>272</v>
      </c>
      <c r="I733">
        <v>-12</v>
      </c>
      <c r="J733" t="s">
        <v>997</v>
      </c>
      <c r="L733">
        <v>558000</v>
      </c>
      <c r="M733" t="s">
        <v>968</v>
      </c>
      <c r="N733" t="s">
        <v>959</v>
      </c>
      <c r="O733" t="s">
        <v>352</v>
      </c>
      <c r="Q733">
        <v>71</v>
      </c>
      <c r="R733">
        <v>7056</v>
      </c>
      <c r="U733" t="s">
        <v>998</v>
      </c>
      <c r="V733">
        <v>732</v>
      </c>
    </row>
    <row r="734" spans="1:22" x14ac:dyDescent="0.2">
      <c r="A734">
        <v>733</v>
      </c>
      <c r="B734">
        <v>489</v>
      </c>
      <c r="C734">
        <v>11</v>
      </c>
      <c r="D734">
        <f>VLOOKUP(B734,[1]Sheet4!C:D,2,FALSE)</f>
        <v>1999</v>
      </c>
      <c r="E734" s="1">
        <v>36212</v>
      </c>
      <c r="F734" t="s">
        <v>985</v>
      </c>
      <c r="G734">
        <v>2800000</v>
      </c>
      <c r="H734">
        <v>270</v>
      </c>
      <c r="I734">
        <v>-14</v>
      </c>
      <c r="J734" t="s">
        <v>341</v>
      </c>
      <c r="L734">
        <v>504000</v>
      </c>
      <c r="M734" t="s">
        <v>968</v>
      </c>
      <c r="N734" t="s">
        <v>959</v>
      </c>
      <c r="O734" t="s">
        <v>352</v>
      </c>
      <c r="Q734">
        <v>71</v>
      </c>
      <c r="R734">
        <v>6946</v>
      </c>
      <c r="U734" t="s">
        <v>999</v>
      </c>
      <c r="V734">
        <v>733</v>
      </c>
    </row>
    <row r="735" spans="1:22" x14ac:dyDescent="0.2">
      <c r="A735">
        <v>734</v>
      </c>
      <c r="B735">
        <v>490</v>
      </c>
      <c r="C735">
        <v>11</v>
      </c>
      <c r="D735">
        <f>VLOOKUP(B735,[1]Sheet4!C:D,2,FALSE)</f>
        <v>1998</v>
      </c>
      <c r="E735" s="1">
        <v>35855</v>
      </c>
      <c r="F735" t="s">
        <v>985</v>
      </c>
      <c r="G735">
        <v>2100000</v>
      </c>
      <c r="H735">
        <v>272</v>
      </c>
      <c r="I735">
        <v>-12</v>
      </c>
      <c r="J735" t="s">
        <v>1000</v>
      </c>
      <c r="K735" t="s">
        <v>42</v>
      </c>
      <c r="L735">
        <v>378000</v>
      </c>
      <c r="M735" t="s">
        <v>1001</v>
      </c>
      <c r="N735" t="s">
        <v>1002</v>
      </c>
      <c r="O735" t="s">
        <v>352</v>
      </c>
      <c r="Q735">
        <v>71</v>
      </c>
      <c r="R735">
        <v>6967</v>
      </c>
      <c r="U735" t="s">
        <v>1003</v>
      </c>
      <c r="V735">
        <v>734</v>
      </c>
    </row>
    <row r="736" spans="1:22" x14ac:dyDescent="0.2">
      <c r="A736">
        <v>735</v>
      </c>
      <c r="B736">
        <v>491</v>
      </c>
      <c r="C736">
        <v>11</v>
      </c>
      <c r="D736">
        <f>VLOOKUP(B736,[1]Sheet4!C:D,2,FALSE)</f>
        <v>1997</v>
      </c>
      <c r="E736" s="1">
        <v>35491</v>
      </c>
      <c r="F736" t="s">
        <v>985</v>
      </c>
      <c r="G736">
        <v>1400000</v>
      </c>
      <c r="H736">
        <v>272</v>
      </c>
      <c r="I736">
        <v>-12</v>
      </c>
      <c r="J736" t="s">
        <v>1004</v>
      </c>
      <c r="L736">
        <v>252000</v>
      </c>
      <c r="M736" t="s">
        <v>968</v>
      </c>
      <c r="N736" t="s">
        <v>959</v>
      </c>
      <c r="O736" t="s">
        <v>352</v>
      </c>
      <c r="Q736">
        <v>71</v>
      </c>
      <c r="R736">
        <v>6946</v>
      </c>
      <c r="U736" t="s">
        <v>1005</v>
      </c>
      <c r="V736">
        <v>735</v>
      </c>
    </row>
    <row r="737" spans="1:22" x14ac:dyDescent="0.2">
      <c r="A737">
        <v>736</v>
      </c>
      <c r="B737">
        <v>492</v>
      </c>
      <c r="C737">
        <v>11</v>
      </c>
      <c r="D737">
        <f>VLOOKUP(B737,[1]Sheet4!C:D,2,FALSE)</f>
        <v>1996</v>
      </c>
      <c r="E737" s="1">
        <v>35120</v>
      </c>
      <c r="F737" t="s">
        <v>985</v>
      </c>
      <c r="G737">
        <v>1200000</v>
      </c>
      <c r="H737">
        <v>278</v>
      </c>
      <c r="I737">
        <v>-6</v>
      </c>
      <c r="J737" t="s">
        <v>640</v>
      </c>
      <c r="L737">
        <v>216000</v>
      </c>
      <c r="M737" t="s">
        <v>968</v>
      </c>
      <c r="N737" t="s">
        <v>959</v>
      </c>
      <c r="O737" t="s">
        <v>352</v>
      </c>
      <c r="Q737">
        <v>71</v>
      </c>
      <c r="R737">
        <v>6946</v>
      </c>
      <c r="U737" t="s">
        <v>1006</v>
      </c>
      <c r="V737">
        <v>736</v>
      </c>
    </row>
    <row r="738" spans="1:22" x14ac:dyDescent="0.2">
      <c r="A738">
        <v>737</v>
      </c>
      <c r="B738">
        <v>493</v>
      </c>
      <c r="C738">
        <v>11</v>
      </c>
      <c r="D738">
        <f>VLOOKUP(B738,[1]Sheet4!C:D,2,FALSE)</f>
        <v>1995</v>
      </c>
      <c r="E738" s="1">
        <v>34756</v>
      </c>
      <c r="F738" t="s">
        <v>985</v>
      </c>
      <c r="G738">
        <v>1200000</v>
      </c>
      <c r="H738">
        <v>268</v>
      </c>
      <c r="I738">
        <v>-16</v>
      </c>
      <c r="J738" t="s">
        <v>182</v>
      </c>
      <c r="L738">
        <v>216000</v>
      </c>
      <c r="M738" t="s">
        <v>968</v>
      </c>
      <c r="N738" t="s">
        <v>959</v>
      </c>
      <c r="O738" t="s">
        <v>352</v>
      </c>
      <c r="Q738">
        <v>71</v>
      </c>
      <c r="R738">
        <v>6946</v>
      </c>
      <c r="U738" t="s">
        <v>1007</v>
      </c>
      <c r="V738">
        <v>737</v>
      </c>
    </row>
    <row r="739" spans="1:22" x14ac:dyDescent="0.2">
      <c r="A739">
        <v>738</v>
      </c>
      <c r="B739">
        <v>494</v>
      </c>
      <c r="C739">
        <v>11</v>
      </c>
      <c r="D739">
        <f>VLOOKUP(B739,[1]Sheet4!C:D,2,FALSE)</f>
        <v>1994</v>
      </c>
      <c r="E739" s="1">
        <v>34378</v>
      </c>
      <c r="F739" t="s">
        <v>1008</v>
      </c>
      <c r="G739">
        <v>1000000</v>
      </c>
      <c r="H739">
        <v>271</v>
      </c>
      <c r="I739">
        <v>-13</v>
      </c>
      <c r="J739" t="s">
        <v>182</v>
      </c>
      <c r="L739">
        <v>180000</v>
      </c>
      <c r="M739" t="s">
        <v>968</v>
      </c>
      <c r="N739" t="s">
        <v>959</v>
      </c>
      <c r="O739" t="s">
        <v>352</v>
      </c>
      <c r="Q739">
        <v>71</v>
      </c>
      <c r="R739">
        <v>6946</v>
      </c>
      <c r="U739" t="s">
        <v>1009</v>
      </c>
      <c r="V739">
        <v>738</v>
      </c>
    </row>
    <row r="740" spans="1:22" x14ac:dyDescent="0.2">
      <c r="A740">
        <v>739</v>
      </c>
      <c r="B740">
        <v>495</v>
      </c>
      <c r="C740">
        <v>11</v>
      </c>
      <c r="D740">
        <f>VLOOKUP(B740,[1]Sheet4!C:D,2,FALSE)</f>
        <v>1993</v>
      </c>
      <c r="E740" s="1">
        <v>34028</v>
      </c>
      <c r="F740" t="s">
        <v>1008</v>
      </c>
      <c r="G740">
        <v>1000000</v>
      </c>
      <c r="H740">
        <v>206</v>
      </c>
      <c r="I740">
        <v>-7</v>
      </c>
      <c r="J740" t="s">
        <v>365</v>
      </c>
      <c r="L740">
        <v>180000</v>
      </c>
      <c r="M740" t="s">
        <v>968</v>
      </c>
      <c r="N740" t="s">
        <v>959</v>
      </c>
      <c r="O740" t="s">
        <v>352</v>
      </c>
      <c r="Q740">
        <v>71</v>
      </c>
      <c r="R740">
        <v>6946</v>
      </c>
      <c r="U740" t="s">
        <v>1010</v>
      </c>
      <c r="V740">
        <v>739</v>
      </c>
    </row>
    <row r="741" spans="1:22" x14ac:dyDescent="0.2">
      <c r="A741">
        <v>740</v>
      </c>
      <c r="B741">
        <v>496</v>
      </c>
      <c r="C741">
        <v>11</v>
      </c>
      <c r="D741">
        <f>VLOOKUP(B741,[1]Sheet4!C:D,2,FALSE)</f>
        <v>1992</v>
      </c>
      <c r="E741" s="1">
        <v>33664</v>
      </c>
      <c r="F741" t="s">
        <v>1008</v>
      </c>
      <c r="G741">
        <v>1000000</v>
      </c>
      <c r="H741">
        <v>269</v>
      </c>
      <c r="I741">
        <v>-15</v>
      </c>
      <c r="J741" t="s">
        <v>604</v>
      </c>
      <c r="K741" t="s">
        <v>42</v>
      </c>
      <c r="L741">
        <v>180000</v>
      </c>
      <c r="M741" t="s">
        <v>968</v>
      </c>
      <c r="N741" t="s">
        <v>959</v>
      </c>
      <c r="O741" t="s">
        <v>352</v>
      </c>
      <c r="Q741">
        <v>71</v>
      </c>
      <c r="R741">
        <v>6946</v>
      </c>
      <c r="U741" t="s">
        <v>1011</v>
      </c>
      <c r="V741">
        <v>740</v>
      </c>
    </row>
    <row r="742" spans="1:22" x14ac:dyDescent="0.2">
      <c r="A742">
        <v>741</v>
      </c>
      <c r="B742">
        <v>497</v>
      </c>
      <c r="C742">
        <v>11</v>
      </c>
      <c r="D742">
        <f>VLOOKUP(B742,[1]Sheet4!C:D,2,FALSE)</f>
        <v>1991</v>
      </c>
      <c r="E742" s="1">
        <v>33293</v>
      </c>
      <c r="F742" t="s">
        <v>1008</v>
      </c>
      <c r="G742">
        <v>1000000</v>
      </c>
      <c r="H742">
        <v>272</v>
      </c>
      <c r="I742">
        <v>-12</v>
      </c>
      <c r="J742" t="s">
        <v>1012</v>
      </c>
      <c r="L742">
        <v>180000</v>
      </c>
      <c r="M742" t="s">
        <v>968</v>
      </c>
      <c r="N742" t="s">
        <v>959</v>
      </c>
      <c r="O742" t="s">
        <v>352</v>
      </c>
      <c r="Q742">
        <v>71</v>
      </c>
      <c r="R742">
        <v>6949</v>
      </c>
      <c r="U742" t="s">
        <v>1013</v>
      </c>
      <c r="V742">
        <v>741</v>
      </c>
    </row>
    <row r="743" spans="1:22" x14ac:dyDescent="0.2">
      <c r="A743">
        <v>742</v>
      </c>
      <c r="B743">
        <v>498</v>
      </c>
      <c r="C743">
        <v>11</v>
      </c>
      <c r="D743">
        <f>VLOOKUP(B743,[1]Sheet4!C:D,2,FALSE)</f>
        <v>1990</v>
      </c>
      <c r="E743" s="1">
        <v>32929</v>
      </c>
      <c r="F743" t="s">
        <v>1008</v>
      </c>
      <c r="G743">
        <v>1000000</v>
      </c>
      <c r="H743">
        <v>266</v>
      </c>
      <c r="I743">
        <v>-18</v>
      </c>
      <c r="J743" t="s">
        <v>142</v>
      </c>
      <c r="L743">
        <v>180000</v>
      </c>
      <c r="M743" t="s">
        <v>968</v>
      </c>
      <c r="N743" t="s">
        <v>959</v>
      </c>
      <c r="O743" t="s">
        <v>352</v>
      </c>
      <c r="Q743">
        <v>71</v>
      </c>
      <c r="R743">
        <v>6946</v>
      </c>
      <c r="U743" t="s">
        <v>1014</v>
      </c>
      <c r="V743">
        <v>742</v>
      </c>
    </row>
    <row r="744" spans="1:22" x14ac:dyDescent="0.2">
      <c r="A744">
        <v>743</v>
      </c>
      <c r="B744">
        <v>499</v>
      </c>
      <c r="C744">
        <v>11</v>
      </c>
      <c r="D744">
        <f>VLOOKUP(B744,[1]Sheet4!C:D,2,FALSE)</f>
        <v>1989</v>
      </c>
      <c r="E744" s="1">
        <v>32544</v>
      </c>
      <c r="F744" t="s">
        <v>1008</v>
      </c>
      <c r="G744">
        <v>1000000</v>
      </c>
      <c r="H744">
        <v>272</v>
      </c>
      <c r="I744">
        <v>-12</v>
      </c>
      <c r="J744" t="s">
        <v>855</v>
      </c>
      <c r="L744">
        <v>180000</v>
      </c>
      <c r="M744" t="s">
        <v>968</v>
      </c>
      <c r="N744" t="s">
        <v>959</v>
      </c>
      <c r="O744" t="s">
        <v>352</v>
      </c>
      <c r="Q744">
        <v>71</v>
      </c>
      <c r="R744">
        <v>6946</v>
      </c>
      <c r="U744" t="s">
        <v>1015</v>
      </c>
      <c r="V744">
        <v>743</v>
      </c>
    </row>
    <row r="745" spans="1:22" x14ac:dyDescent="0.2">
      <c r="A745">
        <v>744</v>
      </c>
      <c r="B745">
        <v>500</v>
      </c>
      <c r="C745">
        <v>11</v>
      </c>
      <c r="D745">
        <f>VLOOKUP(B745,[1]Sheet4!C:D,2,FALSE)</f>
        <v>1988</v>
      </c>
      <c r="E745" s="1">
        <v>32201</v>
      </c>
      <c r="F745" t="s">
        <v>1016</v>
      </c>
      <c r="G745">
        <v>750000</v>
      </c>
      <c r="H745">
        <v>267</v>
      </c>
      <c r="I745">
        <v>-17</v>
      </c>
      <c r="J745" t="s">
        <v>1017</v>
      </c>
      <c r="L745">
        <v>135000</v>
      </c>
      <c r="M745" t="s">
        <v>968</v>
      </c>
      <c r="N745" t="s">
        <v>959</v>
      </c>
      <c r="O745" t="s">
        <v>352</v>
      </c>
      <c r="Q745">
        <v>71</v>
      </c>
      <c r="R745">
        <v>6946</v>
      </c>
      <c r="U745" t="s">
        <v>1018</v>
      </c>
      <c r="V745">
        <v>744</v>
      </c>
    </row>
    <row r="746" spans="1:22" x14ac:dyDescent="0.2">
      <c r="A746">
        <v>745</v>
      </c>
      <c r="B746">
        <v>501</v>
      </c>
      <c r="C746">
        <v>11</v>
      </c>
      <c r="D746">
        <f>VLOOKUP(B746,[1]Sheet4!C:D,2,FALSE)</f>
        <v>1987</v>
      </c>
      <c r="E746" s="1">
        <v>31830</v>
      </c>
      <c r="F746" t="s">
        <v>1016</v>
      </c>
      <c r="G746">
        <v>600000</v>
      </c>
      <c r="H746">
        <v>275</v>
      </c>
      <c r="I746">
        <v>-9</v>
      </c>
      <c r="J746" t="s">
        <v>1019</v>
      </c>
      <c r="K746" t="s">
        <v>42</v>
      </c>
      <c r="L746">
        <v>108000</v>
      </c>
      <c r="M746" t="s">
        <v>968</v>
      </c>
      <c r="N746" t="s">
        <v>959</v>
      </c>
      <c r="O746" t="s">
        <v>352</v>
      </c>
      <c r="Q746">
        <v>71</v>
      </c>
      <c r="R746">
        <v>7029</v>
      </c>
      <c r="U746" t="s">
        <v>1020</v>
      </c>
      <c r="V746">
        <v>745</v>
      </c>
    </row>
    <row r="747" spans="1:22" x14ac:dyDescent="0.2">
      <c r="A747">
        <v>746</v>
      </c>
      <c r="B747">
        <v>502</v>
      </c>
      <c r="C747">
        <v>11</v>
      </c>
      <c r="D747">
        <f>VLOOKUP(B747,[1]Sheet4!C:D,2,FALSE)</f>
        <v>1986</v>
      </c>
      <c r="E747" s="1">
        <v>31466</v>
      </c>
      <c r="F747" t="s">
        <v>1021</v>
      </c>
      <c r="G747">
        <v>450000</v>
      </c>
      <c r="H747">
        <v>270</v>
      </c>
      <c r="I747">
        <v>-14</v>
      </c>
      <c r="J747" t="s">
        <v>1022</v>
      </c>
      <c r="L747">
        <v>81000</v>
      </c>
      <c r="M747" t="s">
        <v>968</v>
      </c>
      <c r="N747" t="s">
        <v>959</v>
      </c>
      <c r="O747" t="s">
        <v>352</v>
      </c>
      <c r="Q747">
        <v>71</v>
      </c>
      <c r="R747">
        <v>7029</v>
      </c>
      <c r="U747" t="s">
        <v>1023</v>
      </c>
      <c r="V747">
        <v>746</v>
      </c>
    </row>
    <row r="748" spans="1:22" x14ac:dyDescent="0.2">
      <c r="A748">
        <v>747</v>
      </c>
      <c r="B748">
        <v>503</v>
      </c>
      <c r="C748">
        <v>11</v>
      </c>
      <c r="D748">
        <f>VLOOKUP(B748,[1]Sheet4!C:D,2,FALSE)</f>
        <v>1985</v>
      </c>
      <c r="E748" s="1">
        <v>31074</v>
      </c>
      <c r="F748" t="s">
        <v>1021</v>
      </c>
      <c r="G748">
        <v>400000</v>
      </c>
      <c r="H748">
        <v>264</v>
      </c>
      <c r="I748">
        <v>-20</v>
      </c>
      <c r="J748" t="s">
        <v>381</v>
      </c>
      <c r="L748">
        <v>72000</v>
      </c>
      <c r="M748" t="s">
        <v>968</v>
      </c>
      <c r="N748" t="s">
        <v>959</v>
      </c>
      <c r="O748" t="s">
        <v>352</v>
      </c>
      <c r="Q748">
        <v>71</v>
      </c>
      <c r="R748">
        <v>7029</v>
      </c>
      <c r="U748" t="s">
        <v>1024</v>
      </c>
      <c r="V748">
        <v>747</v>
      </c>
    </row>
    <row r="749" spans="1:22" x14ac:dyDescent="0.2">
      <c r="A749">
        <v>748</v>
      </c>
      <c r="B749">
        <v>504</v>
      </c>
      <c r="C749">
        <v>11</v>
      </c>
      <c r="D749">
        <f>VLOOKUP(B749,[1]Sheet4!C:D,2,FALSE)</f>
        <v>1984</v>
      </c>
      <c r="E749" s="1">
        <v>30731</v>
      </c>
      <c r="F749" t="s">
        <v>1021</v>
      </c>
      <c r="G749">
        <v>400000</v>
      </c>
      <c r="H749">
        <v>279</v>
      </c>
      <c r="I749">
        <v>-5</v>
      </c>
      <c r="J749" t="s">
        <v>1025</v>
      </c>
      <c r="L749">
        <v>72000</v>
      </c>
      <c r="M749" t="s">
        <v>968</v>
      </c>
      <c r="N749" t="s">
        <v>959</v>
      </c>
      <c r="O749" t="s">
        <v>352</v>
      </c>
      <c r="Q749">
        <v>71</v>
      </c>
      <c r="R749">
        <v>7029</v>
      </c>
      <c r="U749" t="s">
        <v>1026</v>
      </c>
      <c r="V749">
        <v>748</v>
      </c>
    </row>
    <row r="750" spans="1:22" x14ac:dyDescent="0.2">
      <c r="A750">
        <v>749</v>
      </c>
      <c r="B750">
        <v>505</v>
      </c>
      <c r="C750">
        <v>11</v>
      </c>
      <c r="D750">
        <f>VLOOKUP(B750,[1]Sheet4!C:D,2,FALSE)</f>
        <v>1983</v>
      </c>
      <c r="E750" s="1">
        <v>30332</v>
      </c>
      <c r="F750" t="s">
        <v>1027</v>
      </c>
      <c r="G750">
        <v>300000</v>
      </c>
      <c r="H750">
        <v>270</v>
      </c>
      <c r="I750">
        <v>-14</v>
      </c>
      <c r="J750" t="s">
        <v>1028</v>
      </c>
      <c r="L750">
        <v>54000</v>
      </c>
      <c r="M750" t="s">
        <v>1029</v>
      </c>
      <c r="N750" t="s">
        <v>1030</v>
      </c>
      <c r="O750" t="s">
        <v>352</v>
      </c>
      <c r="Q750">
        <v>71</v>
      </c>
      <c r="R750">
        <v>6827</v>
      </c>
      <c r="U750" t="s">
        <v>1031</v>
      </c>
      <c r="V750">
        <v>749</v>
      </c>
    </row>
    <row r="751" spans="1:22" x14ac:dyDescent="0.2">
      <c r="A751">
        <v>750</v>
      </c>
      <c r="B751">
        <v>506</v>
      </c>
      <c r="C751">
        <v>11</v>
      </c>
      <c r="D751">
        <f>VLOOKUP(B751,[1]Sheet4!C:D,2,FALSE)</f>
        <v>1982</v>
      </c>
      <c r="E751" s="1">
        <v>30003</v>
      </c>
      <c r="F751" t="s">
        <v>1027</v>
      </c>
      <c r="G751">
        <v>300000</v>
      </c>
      <c r="H751">
        <v>271</v>
      </c>
      <c r="I751">
        <v>-13</v>
      </c>
      <c r="J751" t="s">
        <v>762</v>
      </c>
      <c r="K751" t="s">
        <v>42</v>
      </c>
      <c r="L751">
        <v>54000</v>
      </c>
      <c r="M751" t="s">
        <v>968</v>
      </c>
      <c r="N751" t="s">
        <v>959</v>
      </c>
      <c r="O751" t="s">
        <v>352</v>
      </c>
      <c r="Q751">
        <v>71</v>
      </c>
      <c r="R751">
        <v>7029</v>
      </c>
      <c r="U751" t="s">
        <v>1032</v>
      </c>
      <c r="V751">
        <v>750</v>
      </c>
    </row>
    <row r="752" spans="1:22" x14ac:dyDescent="0.2">
      <c r="A752">
        <v>751</v>
      </c>
      <c r="B752">
        <v>507</v>
      </c>
      <c r="C752">
        <v>11</v>
      </c>
      <c r="D752">
        <f>VLOOKUP(B752,[1]Sheet4!C:D,2,FALSE)</f>
        <v>1981</v>
      </c>
      <c r="E752" s="1">
        <v>29639</v>
      </c>
      <c r="F752" t="s">
        <v>1027</v>
      </c>
      <c r="G752">
        <v>300000</v>
      </c>
      <c r="H752">
        <v>270</v>
      </c>
      <c r="I752">
        <v>-14</v>
      </c>
      <c r="J752" t="s">
        <v>396</v>
      </c>
      <c r="L752">
        <v>54000</v>
      </c>
      <c r="M752" t="s">
        <v>968</v>
      </c>
      <c r="N752" t="s">
        <v>959</v>
      </c>
      <c r="O752" t="s">
        <v>352</v>
      </c>
      <c r="Q752">
        <v>71</v>
      </c>
      <c r="R752">
        <v>7029</v>
      </c>
      <c r="U752" t="s">
        <v>1033</v>
      </c>
      <c r="V752">
        <v>751</v>
      </c>
    </row>
    <row r="753" spans="1:22" x14ac:dyDescent="0.2">
      <c r="A753">
        <v>752</v>
      </c>
      <c r="B753">
        <v>508</v>
      </c>
      <c r="C753">
        <v>11</v>
      </c>
      <c r="D753">
        <f>VLOOKUP(B753,[1]Sheet4!C:D,2,FALSE)</f>
        <v>1980</v>
      </c>
      <c r="E753" s="1">
        <v>29275</v>
      </c>
      <c r="F753" t="s">
        <v>1027</v>
      </c>
      <c r="G753">
        <v>250000</v>
      </c>
      <c r="H753">
        <v>276</v>
      </c>
      <c r="I753">
        <v>-8</v>
      </c>
      <c r="J753" t="s">
        <v>379</v>
      </c>
      <c r="L753">
        <v>45000</v>
      </c>
      <c r="M753" t="s">
        <v>968</v>
      </c>
      <c r="N753" t="s">
        <v>959</v>
      </c>
      <c r="O753" t="s">
        <v>352</v>
      </c>
      <c r="Q753">
        <v>71</v>
      </c>
      <c r="R753">
        <v>7029</v>
      </c>
      <c r="U753" t="s">
        <v>1034</v>
      </c>
      <c r="V753">
        <v>752</v>
      </c>
    </row>
    <row r="754" spans="1:22" x14ac:dyDescent="0.2">
      <c r="A754">
        <v>753</v>
      </c>
      <c r="B754">
        <v>509</v>
      </c>
      <c r="C754">
        <v>11</v>
      </c>
      <c r="D754">
        <f>VLOOKUP(B754,[1]Sheet4!C:D,2,FALSE)</f>
        <v>1979</v>
      </c>
      <c r="E754" s="1">
        <v>28911</v>
      </c>
      <c r="F754" t="s">
        <v>1027</v>
      </c>
      <c r="G754">
        <v>250000</v>
      </c>
      <c r="H754">
        <v>276</v>
      </c>
      <c r="I754">
        <v>-8</v>
      </c>
      <c r="J754" t="s">
        <v>381</v>
      </c>
      <c r="L754">
        <v>45000</v>
      </c>
      <c r="M754" t="s">
        <v>968</v>
      </c>
      <c r="N754" t="s">
        <v>959</v>
      </c>
      <c r="O754" t="s">
        <v>352</v>
      </c>
      <c r="Q754">
        <v>71</v>
      </c>
      <c r="R754">
        <v>7029</v>
      </c>
      <c r="U754" t="s">
        <v>1035</v>
      </c>
      <c r="V754">
        <v>753</v>
      </c>
    </row>
    <row r="755" spans="1:22" x14ac:dyDescent="0.2">
      <c r="A755">
        <v>754</v>
      </c>
      <c r="B755">
        <v>510</v>
      </c>
      <c r="C755">
        <v>11</v>
      </c>
      <c r="D755">
        <f>VLOOKUP(B755,[1]Sheet4!C:D,2,FALSE)</f>
        <v>1978</v>
      </c>
      <c r="E755" s="1">
        <v>28540</v>
      </c>
      <c r="F755" t="s">
        <v>1027</v>
      </c>
      <c r="G755">
        <v>200000</v>
      </c>
      <c r="H755">
        <v>278</v>
      </c>
      <c r="I755">
        <v>-6</v>
      </c>
      <c r="J755" t="s">
        <v>1028</v>
      </c>
      <c r="L755">
        <v>40000</v>
      </c>
      <c r="M755" t="s">
        <v>968</v>
      </c>
      <c r="N755" t="s">
        <v>959</v>
      </c>
      <c r="O755" t="s">
        <v>352</v>
      </c>
      <c r="Q755">
        <v>71</v>
      </c>
      <c r="R755">
        <v>7029</v>
      </c>
      <c r="U755" t="s">
        <v>1036</v>
      </c>
      <c r="V755">
        <v>754</v>
      </c>
    </row>
    <row r="756" spans="1:22" x14ac:dyDescent="0.2">
      <c r="A756">
        <v>755</v>
      </c>
      <c r="B756">
        <v>511</v>
      </c>
      <c r="C756">
        <v>11</v>
      </c>
      <c r="D756">
        <f>VLOOKUP(B756,[1]Sheet4!C:D,2,FALSE)</f>
        <v>1977</v>
      </c>
      <c r="E756" s="1">
        <v>28176</v>
      </c>
      <c r="F756" t="s">
        <v>1027</v>
      </c>
      <c r="G756">
        <v>200000</v>
      </c>
      <c r="H756">
        <v>273</v>
      </c>
      <c r="I756">
        <v>-11</v>
      </c>
      <c r="J756" t="s">
        <v>882</v>
      </c>
      <c r="L756">
        <v>40000</v>
      </c>
      <c r="M756" t="s">
        <v>968</v>
      </c>
      <c r="N756" t="s">
        <v>959</v>
      </c>
      <c r="O756" t="s">
        <v>352</v>
      </c>
      <c r="Q756">
        <v>71</v>
      </c>
      <c r="R756">
        <v>7029</v>
      </c>
      <c r="U756" t="s">
        <v>1037</v>
      </c>
      <c r="V756">
        <v>755</v>
      </c>
    </row>
    <row r="757" spans="1:22" x14ac:dyDescent="0.2">
      <c r="A757">
        <v>756</v>
      </c>
      <c r="B757">
        <v>512</v>
      </c>
      <c r="C757">
        <v>11</v>
      </c>
      <c r="D757">
        <f>VLOOKUP(B757,[1]Sheet4!C:D,2,FALSE)</f>
        <v>1976</v>
      </c>
      <c r="E757" s="1">
        <v>27812</v>
      </c>
      <c r="F757" t="s">
        <v>1027</v>
      </c>
      <c r="G757">
        <v>185000</v>
      </c>
      <c r="H757">
        <v>272</v>
      </c>
      <c r="I757">
        <v>-12</v>
      </c>
      <c r="J757" t="s">
        <v>505</v>
      </c>
      <c r="L757">
        <v>37000</v>
      </c>
      <c r="M757" t="s">
        <v>968</v>
      </c>
      <c r="N757" t="s">
        <v>959</v>
      </c>
      <c r="O757" t="s">
        <v>352</v>
      </c>
      <c r="Q757">
        <v>71</v>
      </c>
      <c r="R757">
        <v>7029</v>
      </c>
      <c r="U757" t="s">
        <v>1038</v>
      </c>
      <c r="V757">
        <v>756</v>
      </c>
    </row>
    <row r="758" spans="1:22" x14ac:dyDescent="0.2">
      <c r="A758">
        <v>757</v>
      </c>
      <c r="B758">
        <v>513</v>
      </c>
      <c r="C758">
        <v>11</v>
      </c>
      <c r="D758">
        <f>VLOOKUP(B758,[1]Sheet4!C:D,2,FALSE)</f>
        <v>1975</v>
      </c>
      <c r="E758" s="1">
        <v>27448</v>
      </c>
      <c r="F758" t="s">
        <v>1027</v>
      </c>
      <c r="G758">
        <v>150000</v>
      </c>
      <c r="H758">
        <v>275</v>
      </c>
      <c r="I758">
        <v>-9</v>
      </c>
      <c r="J758" t="s">
        <v>1039</v>
      </c>
      <c r="L758">
        <v>30000</v>
      </c>
      <c r="M758" t="s">
        <v>968</v>
      </c>
      <c r="N758" t="s">
        <v>959</v>
      </c>
      <c r="O758" t="s">
        <v>352</v>
      </c>
      <c r="Q758">
        <v>71</v>
      </c>
      <c r="R758">
        <v>7029</v>
      </c>
      <c r="U758" t="s">
        <v>1040</v>
      </c>
      <c r="V758">
        <v>757</v>
      </c>
    </row>
    <row r="759" spans="1:22" x14ac:dyDescent="0.2">
      <c r="A759">
        <v>758</v>
      </c>
      <c r="B759">
        <v>514</v>
      </c>
      <c r="C759">
        <v>11</v>
      </c>
      <c r="D759">
        <f>VLOOKUP(B759,[1]Sheet4!C:D,2,FALSE)</f>
        <v>1974</v>
      </c>
      <c r="E759" s="1">
        <v>27077</v>
      </c>
      <c r="F759" t="s">
        <v>1027</v>
      </c>
      <c r="G759">
        <v>150000</v>
      </c>
      <c r="H759">
        <v>276</v>
      </c>
      <c r="I759">
        <v>-8</v>
      </c>
      <c r="J759" t="s">
        <v>1041</v>
      </c>
      <c r="L759">
        <v>30000</v>
      </c>
      <c r="M759" t="s">
        <v>968</v>
      </c>
      <c r="N759" t="s">
        <v>959</v>
      </c>
      <c r="O759" t="s">
        <v>352</v>
      </c>
      <c r="Q759">
        <v>71</v>
      </c>
      <c r="R759">
        <v>7029</v>
      </c>
      <c r="U759" t="s">
        <v>1042</v>
      </c>
      <c r="V759">
        <v>758</v>
      </c>
    </row>
    <row r="760" spans="1:22" x14ac:dyDescent="0.2">
      <c r="A760">
        <v>759</v>
      </c>
      <c r="B760">
        <v>515</v>
      </c>
      <c r="C760">
        <v>11</v>
      </c>
      <c r="D760">
        <f>VLOOKUP(B760,[1]Sheet4!C:D,2,FALSE)</f>
        <v>1973</v>
      </c>
      <c r="E760" s="1">
        <v>26671</v>
      </c>
      <c r="F760" t="s">
        <v>1027</v>
      </c>
      <c r="G760">
        <v>135000</v>
      </c>
      <c r="H760">
        <v>276</v>
      </c>
      <c r="I760">
        <v>-8</v>
      </c>
      <c r="J760" t="s">
        <v>914</v>
      </c>
      <c r="L760">
        <v>27000</v>
      </c>
      <c r="M760" t="s">
        <v>968</v>
      </c>
      <c r="N760" t="s">
        <v>959</v>
      </c>
      <c r="O760" t="s">
        <v>352</v>
      </c>
      <c r="Q760">
        <v>71</v>
      </c>
      <c r="R760">
        <v>7029</v>
      </c>
      <c r="U760" t="s">
        <v>1043</v>
      </c>
      <c r="V760">
        <v>759</v>
      </c>
    </row>
    <row r="761" spans="1:22" x14ac:dyDescent="0.2">
      <c r="A761">
        <v>760</v>
      </c>
      <c r="B761">
        <v>516</v>
      </c>
      <c r="C761">
        <v>11</v>
      </c>
      <c r="D761">
        <f>VLOOKUP(B761,[1]Sheet4!C:D,2,FALSE)</f>
        <v>1972</v>
      </c>
      <c r="E761" s="1">
        <v>26307</v>
      </c>
      <c r="F761" t="s">
        <v>1027</v>
      </c>
      <c r="G761">
        <v>125000</v>
      </c>
      <c r="H761">
        <v>270</v>
      </c>
      <c r="I761">
        <v>-14</v>
      </c>
      <c r="J761" t="s">
        <v>1044</v>
      </c>
      <c r="K761" t="s">
        <v>42</v>
      </c>
      <c r="L761">
        <v>25000</v>
      </c>
      <c r="M761" t="s">
        <v>1029</v>
      </c>
      <c r="N761" t="s">
        <v>1030</v>
      </c>
      <c r="O761" t="s">
        <v>352</v>
      </c>
      <c r="Q761">
        <v>71</v>
      </c>
      <c r="R761">
        <v>6827</v>
      </c>
      <c r="U761" t="s">
        <v>1045</v>
      </c>
      <c r="V761">
        <v>760</v>
      </c>
    </row>
    <row r="762" spans="1:22" x14ac:dyDescent="0.2">
      <c r="A762">
        <v>761</v>
      </c>
      <c r="B762">
        <v>517</v>
      </c>
      <c r="C762">
        <v>11</v>
      </c>
      <c r="D762">
        <f>VLOOKUP(B762,[1]Sheet4!C:D,2,FALSE)</f>
        <v>1971</v>
      </c>
      <c r="E762" s="1">
        <v>25943</v>
      </c>
      <c r="F762" t="s">
        <v>1027</v>
      </c>
      <c r="G762">
        <v>110000</v>
      </c>
      <c r="H762">
        <v>274</v>
      </c>
      <c r="I762">
        <v>-10</v>
      </c>
      <c r="J762" t="s">
        <v>1046</v>
      </c>
      <c r="K762" t="s">
        <v>42</v>
      </c>
      <c r="L762">
        <v>22000</v>
      </c>
      <c r="M762" t="s">
        <v>1029</v>
      </c>
      <c r="N762" t="s">
        <v>1030</v>
      </c>
      <c r="O762" t="s">
        <v>352</v>
      </c>
      <c r="Q762">
        <v>71</v>
      </c>
      <c r="R762">
        <v>6827</v>
      </c>
      <c r="U762" t="s">
        <v>1047</v>
      </c>
      <c r="V762">
        <v>761</v>
      </c>
    </row>
    <row r="763" spans="1:22" x14ac:dyDescent="0.2">
      <c r="A763">
        <v>762</v>
      </c>
      <c r="B763">
        <v>518</v>
      </c>
      <c r="C763">
        <v>11</v>
      </c>
      <c r="D763">
        <f>VLOOKUP(B763,[1]Sheet4!C:D,2,FALSE)</f>
        <v>1970</v>
      </c>
      <c r="E763" s="1">
        <v>25579</v>
      </c>
      <c r="F763" t="s">
        <v>1021</v>
      </c>
      <c r="G763">
        <v>100000</v>
      </c>
      <c r="H763">
        <v>276</v>
      </c>
      <c r="I763">
        <v>-8</v>
      </c>
      <c r="J763" t="s">
        <v>1048</v>
      </c>
      <c r="K763" t="s">
        <v>42</v>
      </c>
      <c r="L763">
        <v>20000</v>
      </c>
      <c r="M763" t="s">
        <v>1029</v>
      </c>
      <c r="N763" t="s">
        <v>1030</v>
      </c>
      <c r="O763" t="s">
        <v>352</v>
      </c>
      <c r="Q763">
        <v>71</v>
      </c>
      <c r="R763">
        <v>6827</v>
      </c>
      <c r="U763" t="s">
        <v>1049</v>
      </c>
      <c r="V763">
        <v>762</v>
      </c>
    </row>
    <row r="764" spans="1:22" x14ac:dyDescent="0.2">
      <c r="A764">
        <v>763</v>
      </c>
      <c r="B764">
        <v>519</v>
      </c>
      <c r="C764">
        <v>11</v>
      </c>
      <c r="D764">
        <f>VLOOKUP(B764,[1]Sheet4!C:D,2,FALSE)</f>
        <v>1969</v>
      </c>
      <c r="E764" s="1">
        <v>25215</v>
      </c>
      <c r="F764" t="s">
        <v>1021</v>
      </c>
      <c r="G764">
        <v>100000</v>
      </c>
      <c r="H764">
        <v>276</v>
      </c>
      <c r="I764">
        <v>-8</v>
      </c>
      <c r="J764" t="s">
        <v>1050</v>
      </c>
      <c r="K764" t="s">
        <v>42</v>
      </c>
      <c r="L764">
        <v>20000</v>
      </c>
      <c r="M764" t="s">
        <v>1029</v>
      </c>
      <c r="N764" t="s">
        <v>1030</v>
      </c>
      <c r="O764" t="s">
        <v>352</v>
      </c>
      <c r="Q764">
        <v>71</v>
      </c>
      <c r="R764">
        <v>6827</v>
      </c>
      <c r="U764" t="s">
        <v>1051</v>
      </c>
      <c r="V764">
        <v>763</v>
      </c>
    </row>
    <row r="765" spans="1:22" x14ac:dyDescent="0.2">
      <c r="A765">
        <v>764</v>
      </c>
      <c r="B765">
        <v>520</v>
      </c>
      <c r="C765">
        <v>11</v>
      </c>
      <c r="D765">
        <f>VLOOKUP(B765,[1]Sheet4!C:D,2,FALSE)</f>
        <v>1968</v>
      </c>
      <c r="E765" s="1">
        <v>24865</v>
      </c>
      <c r="F765" t="s">
        <v>1021</v>
      </c>
      <c r="G765">
        <v>100000</v>
      </c>
      <c r="H765">
        <v>274</v>
      </c>
      <c r="I765">
        <v>-10</v>
      </c>
      <c r="J765" t="s">
        <v>656</v>
      </c>
      <c r="L765">
        <v>20000</v>
      </c>
      <c r="M765" t="s">
        <v>1052</v>
      </c>
      <c r="N765" t="s">
        <v>1053</v>
      </c>
      <c r="O765" t="s">
        <v>352</v>
      </c>
      <c r="Q765">
        <v>71</v>
      </c>
      <c r="R765">
        <v>7021</v>
      </c>
      <c r="U765" t="s">
        <v>1054</v>
      </c>
      <c r="V765">
        <v>764</v>
      </c>
    </row>
    <row r="766" spans="1:22" x14ac:dyDescent="0.2">
      <c r="A766">
        <v>765</v>
      </c>
      <c r="B766">
        <v>521</v>
      </c>
      <c r="C766">
        <v>11</v>
      </c>
      <c r="D766">
        <f>VLOOKUP(B766,[1]Sheet4!C:D,2,FALSE)</f>
        <v>1967</v>
      </c>
      <c r="E766" s="1">
        <v>24501</v>
      </c>
      <c r="F766" t="s">
        <v>1021</v>
      </c>
      <c r="G766">
        <v>100000</v>
      </c>
      <c r="H766">
        <v>269</v>
      </c>
      <c r="I766">
        <v>-15</v>
      </c>
      <c r="J766" t="s">
        <v>221</v>
      </c>
      <c r="L766">
        <v>20000</v>
      </c>
      <c r="M766" t="s">
        <v>1029</v>
      </c>
      <c r="N766" t="s">
        <v>1030</v>
      </c>
      <c r="O766" t="s">
        <v>352</v>
      </c>
      <c r="Q766">
        <v>71</v>
      </c>
      <c r="R766">
        <v>6827</v>
      </c>
      <c r="U766" t="s">
        <v>1055</v>
      </c>
      <c r="V766">
        <v>765</v>
      </c>
    </row>
    <row r="767" spans="1:22" x14ac:dyDescent="0.2">
      <c r="A767">
        <v>766</v>
      </c>
      <c r="B767">
        <v>522</v>
      </c>
      <c r="C767">
        <v>11</v>
      </c>
      <c r="D767">
        <f>VLOOKUP(B767,[1]Sheet4!C:D,2,FALSE)</f>
        <v>1966</v>
      </c>
      <c r="E767" s="1">
        <v>24116</v>
      </c>
      <c r="F767" t="s">
        <v>1021</v>
      </c>
      <c r="G767">
        <v>70000</v>
      </c>
      <c r="H767">
        <v>273</v>
      </c>
      <c r="I767">
        <v>-11</v>
      </c>
      <c r="J767" t="s">
        <v>221</v>
      </c>
      <c r="L767">
        <v>11000</v>
      </c>
      <c r="M767" t="s">
        <v>1029</v>
      </c>
      <c r="N767" t="s">
        <v>1030</v>
      </c>
      <c r="O767" t="s">
        <v>352</v>
      </c>
      <c r="Q767">
        <v>71</v>
      </c>
      <c r="R767">
        <v>6827</v>
      </c>
      <c r="U767" t="s">
        <v>1056</v>
      </c>
      <c r="V767">
        <v>766</v>
      </c>
    </row>
    <row r="768" spans="1:22" x14ac:dyDescent="0.2">
      <c r="A768">
        <v>767</v>
      </c>
      <c r="B768">
        <v>523</v>
      </c>
      <c r="C768">
        <v>11</v>
      </c>
      <c r="D768">
        <f>VLOOKUP(B768,[1]Sheet4!C:D,2,FALSE)</f>
        <v>1965</v>
      </c>
      <c r="E768" s="1">
        <v>23753</v>
      </c>
      <c r="F768" t="s">
        <v>1021</v>
      </c>
      <c r="G768">
        <v>70000</v>
      </c>
      <c r="H768">
        <v>276</v>
      </c>
      <c r="I768">
        <v>-8</v>
      </c>
      <c r="J768" t="s">
        <v>775</v>
      </c>
      <c r="L768">
        <v>12000</v>
      </c>
      <c r="M768" t="s">
        <v>1029</v>
      </c>
      <c r="N768" t="s">
        <v>1030</v>
      </c>
      <c r="O768" t="s">
        <v>352</v>
      </c>
      <c r="Q768">
        <v>71</v>
      </c>
      <c r="R768">
        <v>6827</v>
      </c>
      <c r="U768" t="s">
        <v>1057</v>
      </c>
      <c r="V768">
        <v>767</v>
      </c>
    </row>
    <row r="769" spans="1:22" x14ac:dyDescent="0.2">
      <c r="A769">
        <v>768</v>
      </c>
      <c r="B769">
        <v>524</v>
      </c>
      <c r="C769">
        <v>11</v>
      </c>
      <c r="D769">
        <f>VLOOKUP(B769,[1]Sheet4!C:D,2,FALSE)</f>
        <v>1964</v>
      </c>
      <c r="E769" s="1">
        <v>23382</v>
      </c>
      <c r="F769" t="s">
        <v>1021</v>
      </c>
      <c r="G769">
        <v>50000</v>
      </c>
      <c r="H769">
        <v>280</v>
      </c>
      <c r="I769">
        <v>-4</v>
      </c>
      <c r="J769" t="s">
        <v>775</v>
      </c>
      <c r="L769">
        <v>7500</v>
      </c>
      <c r="M769" t="s">
        <v>1029</v>
      </c>
      <c r="N769" t="s">
        <v>1030</v>
      </c>
      <c r="O769" t="s">
        <v>352</v>
      </c>
      <c r="Q769">
        <v>71</v>
      </c>
      <c r="R769">
        <v>6827</v>
      </c>
      <c r="U769" t="s">
        <v>1058</v>
      </c>
      <c r="V769">
        <v>768</v>
      </c>
    </row>
    <row r="770" spans="1:22" x14ac:dyDescent="0.2">
      <c r="A770">
        <v>769</v>
      </c>
      <c r="B770">
        <v>525</v>
      </c>
      <c r="C770">
        <v>11</v>
      </c>
      <c r="D770">
        <f>VLOOKUP(B770,[1]Sheet4!C:D,2,FALSE)</f>
        <v>1963</v>
      </c>
      <c r="E770" s="1">
        <v>23018</v>
      </c>
      <c r="F770" t="s">
        <v>1021</v>
      </c>
      <c r="G770">
        <v>50000</v>
      </c>
      <c r="H770">
        <v>274</v>
      </c>
      <c r="I770">
        <v>-10</v>
      </c>
      <c r="J770" t="s">
        <v>221</v>
      </c>
      <c r="L770">
        <v>9000</v>
      </c>
      <c r="M770" t="s">
        <v>1029</v>
      </c>
      <c r="N770" t="s">
        <v>1030</v>
      </c>
      <c r="O770" t="s">
        <v>352</v>
      </c>
      <c r="Q770">
        <v>71</v>
      </c>
      <c r="R770">
        <v>6827</v>
      </c>
      <c r="U770" t="s">
        <v>1059</v>
      </c>
      <c r="V770">
        <v>769</v>
      </c>
    </row>
    <row r="771" spans="1:22" x14ac:dyDescent="0.2">
      <c r="A771">
        <v>770</v>
      </c>
      <c r="B771">
        <v>526</v>
      </c>
      <c r="C771">
        <v>11</v>
      </c>
      <c r="D771">
        <f>VLOOKUP(B771,[1]Sheet4!C:D,2,FALSE)</f>
        <v>1962</v>
      </c>
      <c r="E771" s="1">
        <v>22654</v>
      </c>
      <c r="F771" t="s">
        <v>1021</v>
      </c>
      <c r="G771">
        <v>45000</v>
      </c>
      <c r="H771">
        <v>268</v>
      </c>
      <c r="I771">
        <v>-16</v>
      </c>
      <c r="J771" t="s">
        <v>1060</v>
      </c>
      <c r="L771">
        <v>7500</v>
      </c>
      <c r="M771" t="s">
        <v>1029</v>
      </c>
      <c r="N771" t="s">
        <v>1030</v>
      </c>
      <c r="O771" t="s">
        <v>352</v>
      </c>
      <c r="Q771">
        <v>71</v>
      </c>
      <c r="R771">
        <v>6827</v>
      </c>
      <c r="U771" t="s">
        <v>1061</v>
      </c>
      <c r="V771">
        <v>770</v>
      </c>
    </row>
    <row r="772" spans="1:22" x14ac:dyDescent="0.2">
      <c r="A772">
        <v>771</v>
      </c>
      <c r="B772">
        <v>527</v>
      </c>
      <c r="C772">
        <v>11</v>
      </c>
      <c r="D772">
        <f>VLOOKUP(B772,[1]Sheet4!C:D,2,FALSE)</f>
        <v>1961</v>
      </c>
      <c r="E772" s="1">
        <v>22290</v>
      </c>
      <c r="F772" t="s">
        <v>1021</v>
      </c>
      <c r="G772">
        <v>45000</v>
      </c>
      <c r="H772">
        <v>275</v>
      </c>
      <c r="I772">
        <v>-9</v>
      </c>
      <c r="J772" t="s">
        <v>785</v>
      </c>
      <c r="L772">
        <v>7500</v>
      </c>
      <c r="M772" t="s">
        <v>1029</v>
      </c>
      <c r="N772" t="s">
        <v>1030</v>
      </c>
      <c r="O772" t="s">
        <v>352</v>
      </c>
      <c r="Q772">
        <v>71</v>
      </c>
      <c r="R772">
        <v>6827</v>
      </c>
      <c r="U772" t="s">
        <v>1062</v>
      </c>
      <c r="V772">
        <v>771</v>
      </c>
    </row>
    <row r="773" spans="1:22" x14ac:dyDescent="0.2">
      <c r="A773">
        <v>772</v>
      </c>
      <c r="B773">
        <v>528</v>
      </c>
      <c r="C773">
        <v>11</v>
      </c>
      <c r="D773">
        <f>VLOOKUP(B773,[1]Sheet4!C:D,2,FALSE)</f>
        <v>1960</v>
      </c>
      <c r="E773" s="1">
        <v>21927</v>
      </c>
      <c r="F773" t="s">
        <v>1021</v>
      </c>
      <c r="G773">
        <v>37500</v>
      </c>
      <c r="H773">
        <v>280</v>
      </c>
      <c r="I773">
        <v>-4</v>
      </c>
      <c r="J773" t="s">
        <v>1063</v>
      </c>
      <c r="L773">
        <v>5500</v>
      </c>
      <c r="M773" t="s">
        <v>1029</v>
      </c>
      <c r="N773" t="s">
        <v>1030</v>
      </c>
      <c r="O773" t="s">
        <v>352</v>
      </c>
      <c r="Q773">
        <v>71</v>
      </c>
      <c r="R773">
        <v>6827</v>
      </c>
      <c r="U773" t="s">
        <v>1064</v>
      </c>
      <c r="V773">
        <v>772</v>
      </c>
    </row>
    <row r="774" spans="1:22" x14ac:dyDescent="0.2">
      <c r="A774">
        <v>773</v>
      </c>
      <c r="B774">
        <v>529</v>
      </c>
      <c r="C774">
        <v>11</v>
      </c>
      <c r="D774">
        <f>VLOOKUP(B774,[1]Sheet4!C:D,2,FALSE)</f>
        <v>1959</v>
      </c>
      <c r="E774" s="1">
        <v>21555</v>
      </c>
      <c r="F774" t="s">
        <v>1021</v>
      </c>
      <c r="G774">
        <v>35000</v>
      </c>
      <c r="H774">
        <v>278</v>
      </c>
      <c r="I774">
        <v>-6</v>
      </c>
      <c r="J774" t="s">
        <v>923</v>
      </c>
      <c r="L774">
        <v>5300</v>
      </c>
      <c r="M774" t="s">
        <v>1029</v>
      </c>
      <c r="N774" t="s">
        <v>1030</v>
      </c>
      <c r="O774" t="s">
        <v>352</v>
      </c>
      <c r="Q774">
        <v>71</v>
      </c>
      <c r="R774">
        <v>6827</v>
      </c>
      <c r="U774" t="s">
        <v>1065</v>
      </c>
      <c r="V774">
        <v>773</v>
      </c>
    </row>
    <row r="775" spans="1:22" x14ac:dyDescent="0.2">
      <c r="A775">
        <v>774</v>
      </c>
      <c r="B775">
        <v>530</v>
      </c>
      <c r="C775">
        <v>11</v>
      </c>
      <c r="D775">
        <f>VLOOKUP(B775,[1]Sheet4!C:D,2,FALSE)</f>
        <v>1958</v>
      </c>
      <c r="E775" s="1">
        <v>21191</v>
      </c>
      <c r="F775" t="s">
        <v>1021</v>
      </c>
      <c r="G775">
        <v>35000</v>
      </c>
      <c r="H775">
        <v>275</v>
      </c>
      <c r="I775">
        <v>-9</v>
      </c>
      <c r="J775" t="s">
        <v>1066</v>
      </c>
      <c r="L775">
        <v>7000</v>
      </c>
      <c r="M775" t="s">
        <v>1029</v>
      </c>
      <c r="N775" t="s">
        <v>1030</v>
      </c>
      <c r="O775" t="s">
        <v>352</v>
      </c>
      <c r="Q775">
        <v>71</v>
      </c>
      <c r="R775">
        <v>6827</v>
      </c>
      <c r="U775" t="s">
        <v>1067</v>
      </c>
      <c r="V775">
        <v>774</v>
      </c>
    </row>
    <row r="776" spans="1:22" x14ac:dyDescent="0.2">
      <c r="A776">
        <v>775</v>
      </c>
      <c r="B776">
        <v>531</v>
      </c>
      <c r="C776">
        <v>11</v>
      </c>
      <c r="D776" t="e">
        <f>VLOOKUP(B776,[1]Sheet4!C:D,2,FALSE)</f>
        <v>#N/A</v>
      </c>
      <c r="E776" s="1">
        <v>20827</v>
      </c>
      <c r="F776" t="s">
        <v>1021</v>
      </c>
      <c r="G776">
        <v>35000</v>
      </c>
      <c r="H776">
        <v>280</v>
      </c>
      <c r="I776">
        <v>-4</v>
      </c>
      <c r="J776" t="s">
        <v>1068</v>
      </c>
      <c r="L776">
        <v>7000</v>
      </c>
      <c r="M776" t="s">
        <v>1029</v>
      </c>
      <c r="N776" t="s">
        <v>1030</v>
      </c>
      <c r="O776" t="s">
        <v>352</v>
      </c>
      <c r="Q776">
        <v>71</v>
      </c>
      <c r="R776">
        <v>6827</v>
      </c>
      <c r="U776" t="s">
        <v>1069</v>
      </c>
      <c r="V776">
        <v>775</v>
      </c>
    </row>
    <row r="777" spans="1:22" x14ac:dyDescent="0.2">
      <c r="A777">
        <v>776</v>
      </c>
      <c r="B777">
        <v>532</v>
      </c>
      <c r="C777">
        <v>11</v>
      </c>
      <c r="D777" t="e">
        <f>VLOOKUP(B777,[1]Sheet4!C:D,2,FALSE)</f>
        <v>#N/A</v>
      </c>
      <c r="E777" s="1">
        <v>20463</v>
      </c>
      <c r="F777" t="s">
        <v>1021</v>
      </c>
      <c r="G777">
        <v>30000</v>
      </c>
      <c r="H777">
        <v>272</v>
      </c>
      <c r="I777">
        <v>-12</v>
      </c>
      <c r="J777" t="s">
        <v>930</v>
      </c>
      <c r="L777">
        <v>6000</v>
      </c>
      <c r="M777" t="s">
        <v>1029</v>
      </c>
      <c r="N777" t="s">
        <v>1030</v>
      </c>
      <c r="O777" t="s">
        <v>352</v>
      </c>
      <c r="Q777">
        <v>71</v>
      </c>
      <c r="R777">
        <v>6827</v>
      </c>
      <c r="U777" t="s">
        <v>1070</v>
      </c>
      <c r="V777">
        <v>776</v>
      </c>
    </row>
    <row r="778" spans="1:22" x14ac:dyDescent="0.2">
      <c r="A778">
        <v>777</v>
      </c>
      <c r="B778">
        <v>533</v>
      </c>
      <c r="C778">
        <v>11</v>
      </c>
      <c r="D778" t="e">
        <f>VLOOKUP(B778,[1]Sheet4!C:D,2,FALSE)</f>
        <v>#N/A</v>
      </c>
      <c r="E778" s="1">
        <v>20098</v>
      </c>
      <c r="F778" t="s">
        <v>1021</v>
      </c>
      <c r="G778">
        <v>32500</v>
      </c>
      <c r="H778">
        <v>276</v>
      </c>
      <c r="I778">
        <v>-12</v>
      </c>
      <c r="J778" t="s">
        <v>197</v>
      </c>
      <c r="L778">
        <v>5000</v>
      </c>
      <c r="M778" t="s">
        <v>1071</v>
      </c>
      <c r="N778" t="s">
        <v>1072</v>
      </c>
      <c r="O778" t="s">
        <v>352</v>
      </c>
      <c r="Q778">
        <v>72</v>
      </c>
      <c r="R778">
        <v>6440</v>
      </c>
      <c r="U778" t="s">
        <v>1073</v>
      </c>
      <c r="V778">
        <v>777</v>
      </c>
    </row>
    <row r="779" spans="1:22" x14ac:dyDescent="0.2">
      <c r="A779">
        <v>778</v>
      </c>
      <c r="B779">
        <v>534</v>
      </c>
      <c r="C779">
        <v>11</v>
      </c>
      <c r="D779" t="e">
        <f>VLOOKUP(B779,[1]Sheet4!C:D,2,FALSE)</f>
        <v>#N/A</v>
      </c>
      <c r="E779" s="1">
        <v>19735</v>
      </c>
      <c r="F779" t="s">
        <v>1021</v>
      </c>
      <c r="G779">
        <v>20000</v>
      </c>
      <c r="H779">
        <v>281</v>
      </c>
      <c r="I779">
        <v>-3</v>
      </c>
      <c r="J779" t="s">
        <v>1074</v>
      </c>
      <c r="L779">
        <v>4000</v>
      </c>
      <c r="M779" t="s">
        <v>1075</v>
      </c>
      <c r="N779" t="s">
        <v>1076</v>
      </c>
      <c r="O779" t="s">
        <v>352</v>
      </c>
      <c r="Q779">
        <v>71</v>
      </c>
      <c r="R779">
        <v>6972</v>
      </c>
      <c r="U779" t="s">
        <v>1077</v>
      </c>
      <c r="V779">
        <v>778</v>
      </c>
    </row>
    <row r="780" spans="1:22" x14ac:dyDescent="0.2">
      <c r="A780">
        <v>779</v>
      </c>
      <c r="B780">
        <v>535</v>
      </c>
      <c r="C780">
        <v>11</v>
      </c>
      <c r="D780" t="e">
        <f>VLOOKUP(B780,[1]Sheet4!C:D,2,FALSE)</f>
        <v>#N/A</v>
      </c>
      <c r="E780" s="1">
        <v>19364</v>
      </c>
      <c r="F780" t="s">
        <v>1021</v>
      </c>
      <c r="G780">
        <v>20000</v>
      </c>
      <c r="H780">
        <v>280</v>
      </c>
      <c r="I780">
        <v>-4</v>
      </c>
      <c r="J780" t="s">
        <v>930</v>
      </c>
      <c r="L780">
        <v>2750</v>
      </c>
      <c r="M780" t="s">
        <v>968</v>
      </c>
      <c r="N780" t="s">
        <v>959</v>
      </c>
      <c r="O780" t="s">
        <v>352</v>
      </c>
      <c r="Q780">
        <v>71</v>
      </c>
      <c r="R780">
        <v>7029</v>
      </c>
      <c r="U780" t="s">
        <v>1078</v>
      </c>
      <c r="V780">
        <v>779</v>
      </c>
    </row>
    <row r="781" spans="1:22" x14ac:dyDescent="0.2">
      <c r="A781">
        <v>780</v>
      </c>
      <c r="B781">
        <v>536</v>
      </c>
      <c r="C781">
        <v>11</v>
      </c>
      <c r="D781" t="e">
        <f>VLOOKUP(B781,[1]Sheet4!C:D,2,FALSE)</f>
        <v>#N/A</v>
      </c>
      <c r="E781" s="1">
        <v>19000</v>
      </c>
      <c r="F781" t="s">
        <v>1021</v>
      </c>
      <c r="G781">
        <v>17500</v>
      </c>
      <c r="H781">
        <v>289</v>
      </c>
      <c r="I781">
        <v>5</v>
      </c>
      <c r="J781" t="s">
        <v>1079</v>
      </c>
      <c r="K781" t="s">
        <v>42</v>
      </c>
      <c r="L781">
        <v>4000</v>
      </c>
      <c r="M781" t="s">
        <v>968</v>
      </c>
      <c r="N781" t="s">
        <v>959</v>
      </c>
      <c r="O781" t="s">
        <v>352</v>
      </c>
      <c r="Q781">
        <v>71</v>
      </c>
      <c r="R781">
        <v>7029</v>
      </c>
      <c r="U781" t="s">
        <v>1080</v>
      </c>
      <c r="V781">
        <v>780</v>
      </c>
    </row>
    <row r="782" spans="1:22" x14ac:dyDescent="0.2">
      <c r="A782">
        <v>781</v>
      </c>
      <c r="B782">
        <v>537</v>
      </c>
      <c r="C782">
        <v>11</v>
      </c>
      <c r="D782" t="e">
        <f>VLOOKUP(B782,[1]Sheet4!C:D,2,FALSE)</f>
        <v>#N/A</v>
      </c>
      <c r="E782" s="1">
        <v>18636</v>
      </c>
      <c r="F782" t="s">
        <v>1021</v>
      </c>
      <c r="G782">
        <v>15000</v>
      </c>
      <c r="H782">
        <v>280</v>
      </c>
      <c r="I782">
        <v>-4</v>
      </c>
      <c r="J782" t="s">
        <v>930</v>
      </c>
      <c r="L782">
        <v>2600</v>
      </c>
      <c r="M782" t="s">
        <v>968</v>
      </c>
      <c r="N782" t="s">
        <v>959</v>
      </c>
      <c r="O782" t="s">
        <v>352</v>
      </c>
      <c r="Q782">
        <v>71</v>
      </c>
      <c r="R782">
        <v>7029</v>
      </c>
      <c r="U782" t="s">
        <v>1081</v>
      </c>
      <c r="V782">
        <v>781</v>
      </c>
    </row>
    <row r="783" spans="1:22" x14ac:dyDescent="0.2">
      <c r="A783">
        <v>782</v>
      </c>
      <c r="B783">
        <v>538</v>
      </c>
      <c r="C783">
        <v>11</v>
      </c>
      <c r="D783" t="e">
        <f>VLOOKUP(B783,[1]Sheet4!C:D,2,FALSE)</f>
        <v>#N/A</v>
      </c>
      <c r="E783" s="1">
        <v>18273</v>
      </c>
      <c r="F783" t="s">
        <v>1021</v>
      </c>
      <c r="G783">
        <v>15000</v>
      </c>
      <c r="H783">
        <v>280</v>
      </c>
      <c r="I783">
        <v>-4</v>
      </c>
      <c r="J783" t="s">
        <v>1082</v>
      </c>
      <c r="K783" t="s">
        <v>42</v>
      </c>
      <c r="L783">
        <v>2600</v>
      </c>
      <c r="M783" t="s">
        <v>968</v>
      </c>
      <c r="N783" t="s">
        <v>959</v>
      </c>
      <c r="O783" t="s">
        <v>352</v>
      </c>
      <c r="Q783">
        <v>71</v>
      </c>
      <c r="R783">
        <v>7029</v>
      </c>
      <c r="U783" t="s">
        <v>1083</v>
      </c>
      <c r="V783">
        <v>782</v>
      </c>
    </row>
    <row r="784" spans="1:22" x14ac:dyDescent="0.2">
      <c r="A784">
        <v>783</v>
      </c>
      <c r="B784">
        <v>539</v>
      </c>
      <c r="C784">
        <v>11</v>
      </c>
      <c r="D784" t="e">
        <f>VLOOKUP(B784,[1]Sheet4!C:D,2,FALSE)</f>
        <v>#N/A</v>
      </c>
      <c r="E784" s="1">
        <v>17908</v>
      </c>
      <c r="F784" t="s">
        <v>1021</v>
      </c>
      <c r="G784">
        <v>10000</v>
      </c>
      <c r="H784">
        <v>284</v>
      </c>
      <c r="J784" t="s">
        <v>930</v>
      </c>
      <c r="L784">
        <v>2600</v>
      </c>
      <c r="M784" t="s">
        <v>968</v>
      </c>
      <c r="N784" t="s">
        <v>959</v>
      </c>
      <c r="O784" t="s">
        <v>352</v>
      </c>
      <c r="Q784">
        <v>71</v>
      </c>
      <c r="R784">
        <v>7029</v>
      </c>
      <c r="U784" t="s">
        <v>1084</v>
      </c>
      <c r="V784">
        <v>783</v>
      </c>
    </row>
    <row r="785" spans="1:22" x14ac:dyDescent="0.2">
      <c r="A785">
        <v>784</v>
      </c>
      <c r="B785">
        <v>540</v>
      </c>
      <c r="C785">
        <v>11</v>
      </c>
      <c r="D785" t="e">
        <f>VLOOKUP(B785,[1]Sheet4!C:D,2,FALSE)</f>
        <v>#N/A</v>
      </c>
      <c r="E785" s="1">
        <v>17537</v>
      </c>
      <c r="F785" t="s">
        <v>1021</v>
      </c>
      <c r="G785">
        <v>10000</v>
      </c>
      <c r="H785">
        <v>275</v>
      </c>
      <c r="I785">
        <v>-9</v>
      </c>
      <c r="J785" t="s">
        <v>941</v>
      </c>
      <c r="L785">
        <v>2000</v>
      </c>
      <c r="M785" t="s">
        <v>968</v>
      </c>
      <c r="N785" t="s">
        <v>959</v>
      </c>
      <c r="O785" t="s">
        <v>352</v>
      </c>
      <c r="Q785">
        <v>71</v>
      </c>
      <c r="R785">
        <v>7029</v>
      </c>
      <c r="U785" t="s">
        <v>1085</v>
      </c>
      <c r="V785">
        <v>784</v>
      </c>
    </row>
    <row r="786" spans="1:22" x14ac:dyDescent="0.2">
      <c r="A786">
        <v>785</v>
      </c>
      <c r="B786">
        <v>541</v>
      </c>
      <c r="C786">
        <v>11</v>
      </c>
      <c r="D786" t="e">
        <f>VLOOKUP(B786,[1]Sheet4!C:D,2,FALSE)</f>
        <v>#N/A</v>
      </c>
      <c r="E786" s="1">
        <v>17173</v>
      </c>
      <c r="F786" t="s">
        <v>1021</v>
      </c>
      <c r="G786">
        <v>10000</v>
      </c>
      <c r="H786">
        <v>280</v>
      </c>
      <c r="I786">
        <v>-4</v>
      </c>
      <c r="J786" t="s">
        <v>941</v>
      </c>
      <c r="L786">
        <v>2000</v>
      </c>
      <c r="M786" t="s">
        <v>968</v>
      </c>
      <c r="N786" t="s">
        <v>959</v>
      </c>
      <c r="O786" t="s">
        <v>352</v>
      </c>
      <c r="Q786">
        <v>71</v>
      </c>
      <c r="R786">
        <v>7029</v>
      </c>
      <c r="U786" t="s">
        <v>1086</v>
      </c>
      <c r="V786">
        <v>785</v>
      </c>
    </row>
    <row r="787" spans="1:22" x14ac:dyDescent="0.2">
      <c r="A787">
        <v>786</v>
      </c>
      <c r="B787">
        <v>542</v>
      </c>
      <c r="C787">
        <v>11</v>
      </c>
      <c r="D787" t="e">
        <f>VLOOKUP(B787,[1]Sheet4!C:D,2,FALSE)</f>
        <v>#N/A</v>
      </c>
      <c r="E787" s="1">
        <v>16809</v>
      </c>
      <c r="F787" t="s">
        <v>1021</v>
      </c>
      <c r="G787">
        <v>13333</v>
      </c>
      <c r="H787">
        <v>284</v>
      </c>
      <c r="J787" t="s">
        <v>262</v>
      </c>
      <c r="L787">
        <v>2667</v>
      </c>
      <c r="M787" t="s">
        <v>968</v>
      </c>
      <c r="N787" t="s">
        <v>959</v>
      </c>
      <c r="O787" t="s">
        <v>352</v>
      </c>
      <c r="Q787">
        <v>71</v>
      </c>
      <c r="R787">
        <v>7029</v>
      </c>
      <c r="U787" t="s">
        <v>1087</v>
      </c>
      <c r="V787">
        <v>786</v>
      </c>
    </row>
    <row r="788" spans="1:22" x14ac:dyDescent="0.2">
      <c r="A788">
        <v>787</v>
      </c>
      <c r="B788">
        <v>543</v>
      </c>
      <c r="C788">
        <v>11</v>
      </c>
      <c r="D788" t="e">
        <f>VLOOKUP(B788,[1]Sheet4!C:D,2,FALSE)</f>
        <v>#N/A</v>
      </c>
      <c r="E788" s="1">
        <v>16445</v>
      </c>
      <c r="F788" t="s">
        <v>1021</v>
      </c>
      <c r="G788">
        <v>13333</v>
      </c>
      <c r="H788">
        <v>283</v>
      </c>
      <c r="I788">
        <v>-1</v>
      </c>
      <c r="J788" t="s">
        <v>415</v>
      </c>
      <c r="L788">
        <v>2666</v>
      </c>
      <c r="M788" t="s">
        <v>968</v>
      </c>
      <c r="N788" t="s">
        <v>959</v>
      </c>
      <c r="O788" t="s">
        <v>352</v>
      </c>
      <c r="Q788">
        <v>71</v>
      </c>
      <c r="R788">
        <v>7029</v>
      </c>
      <c r="U788" t="s">
        <v>1088</v>
      </c>
      <c r="V788">
        <v>787</v>
      </c>
    </row>
    <row r="789" spans="1:22" x14ac:dyDescent="0.2">
      <c r="A789">
        <v>788</v>
      </c>
      <c r="B789">
        <v>544</v>
      </c>
      <c r="C789">
        <v>11</v>
      </c>
      <c r="D789" t="e">
        <f>VLOOKUP(B789,[1]Sheet4!C:D,2,FALSE)</f>
        <v>#N/A</v>
      </c>
      <c r="E789" s="1">
        <v>16081</v>
      </c>
      <c r="F789" t="s">
        <v>1021</v>
      </c>
      <c r="G789">
        <v>12500</v>
      </c>
      <c r="H789">
        <v>278</v>
      </c>
      <c r="J789" t="s">
        <v>1089</v>
      </c>
      <c r="L789">
        <v>4375</v>
      </c>
      <c r="M789" t="s">
        <v>1090</v>
      </c>
      <c r="N789" t="s">
        <v>1030</v>
      </c>
      <c r="O789" t="s">
        <v>352</v>
      </c>
      <c r="Q789">
        <v>71</v>
      </c>
      <c r="R789">
        <v>6442</v>
      </c>
      <c r="U789" t="s">
        <v>1091</v>
      </c>
      <c r="V789">
        <v>788</v>
      </c>
    </row>
    <row r="790" spans="1:22" x14ac:dyDescent="0.2">
      <c r="A790">
        <v>789</v>
      </c>
      <c r="B790">
        <v>545</v>
      </c>
      <c r="C790">
        <v>11</v>
      </c>
      <c r="D790" t="e">
        <f>VLOOKUP(B790,[1]Sheet4!C:D,2,FALSE)</f>
        <v>#N/A</v>
      </c>
      <c r="E790" s="1">
        <v>15353</v>
      </c>
      <c r="F790" t="s">
        <v>1021</v>
      </c>
      <c r="G790">
        <v>10000</v>
      </c>
      <c r="H790">
        <v>282</v>
      </c>
      <c r="I790">
        <v>-2</v>
      </c>
      <c r="J790" t="s">
        <v>943</v>
      </c>
      <c r="K790" t="s">
        <v>42</v>
      </c>
      <c r="L790">
        <v>3500</v>
      </c>
      <c r="M790" t="s">
        <v>1092</v>
      </c>
      <c r="N790" t="s">
        <v>1030</v>
      </c>
      <c r="O790" t="s">
        <v>352</v>
      </c>
      <c r="Q790">
        <v>71</v>
      </c>
      <c r="R790">
        <v>6911</v>
      </c>
      <c r="U790" t="s">
        <v>1093</v>
      </c>
      <c r="V790">
        <v>789</v>
      </c>
    </row>
    <row r="791" spans="1:22" x14ac:dyDescent="0.2">
      <c r="A791">
        <v>790</v>
      </c>
      <c r="B791">
        <v>546</v>
      </c>
      <c r="C791">
        <v>11</v>
      </c>
      <c r="D791" t="e">
        <f>VLOOKUP(B791,[1]Sheet4!C:D,2,FALSE)</f>
        <v>#N/A</v>
      </c>
      <c r="E791" s="1">
        <v>14982</v>
      </c>
      <c r="F791" t="s">
        <v>1021</v>
      </c>
      <c r="G791">
        <v>10000</v>
      </c>
      <c r="H791">
        <v>281</v>
      </c>
      <c r="I791">
        <v>-3</v>
      </c>
      <c r="J791" t="s">
        <v>1094</v>
      </c>
      <c r="L791">
        <v>3500</v>
      </c>
      <c r="M791" t="s">
        <v>968</v>
      </c>
      <c r="N791" t="s">
        <v>959</v>
      </c>
      <c r="O791" t="s">
        <v>352</v>
      </c>
      <c r="Q791">
        <v>71</v>
      </c>
      <c r="R791">
        <v>7029</v>
      </c>
      <c r="U791" t="s">
        <v>1095</v>
      </c>
      <c r="V791">
        <v>790</v>
      </c>
    </row>
    <row r="792" spans="1:22" x14ac:dyDescent="0.2">
      <c r="A792">
        <v>791</v>
      </c>
      <c r="B792">
        <v>547</v>
      </c>
      <c r="C792">
        <v>11</v>
      </c>
      <c r="D792" t="e">
        <f>VLOOKUP(B792,[1]Sheet4!C:D,2,FALSE)</f>
        <v>#N/A</v>
      </c>
      <c r="E792" s="1">
        <v>14618</v>
      </c>
      <c r="F792" t="s">
        <v>1021</v>
      </c>
      <c r="G792">
        <v>5000</v>
      </c>
      <c r="H792">
        <v>282</v>
      </c>
      <c r="I792">
        <v>-2</v>
      </c>
      <c r="J792" t="s">
        <v>1096</v>
      </c>
      <c r="L792">
        <v>1500</v>
      </c>
      <c r="M792" t="s">
        <v>1097</v>
      </c>
      <c r="N792" t="s">
        <v>1030</v>
      </c>
      <c r="O792" t="s">
        <v>352</v>
      </c>
      <c r="Q792">
        <v>71</v>
      </c>
      <c r="R792">
        <v>6895</v>
      </c>
      <c r="U792" t="s">
        <v>1098</v>
      </c>
      <c r="V792">
        <v>791</v>
      </c>
    </row>
    <row r="793" spans="1:22" x14ac:dyDescent="0.2">
      <c r="A793">
        <v>792</v>
      </c>
      <c r="B793">
        <v>548</v>
      </c>
      <c r="C793">
        <v>11</v>
      </c>
      <c r="D793" t="e">
        <f>VLOOKUP(B793,[1]Sheet4!C:D,2,FALSE)</f>
        <v>#N/A</v>
      </c>
      <c r="E793" s="1">
        <v>14254</v>
      </c>
      <c r="F793" t="s">
        <v>1021</v>
      </c>
      <c r="G793">
        <v>5500</v>
      </c>
      <c r="H793">
        <v>274</v>
      </c>
      <c r="I793">
        <v>-14</v>
      </c>
      <c r="J793" t="s">
        <v>936</v>
      </c>
      <c r="L793">
        <v>1650</v>
      </c>
      <c r="M793" t="s">
        <v>1099</v>
      </c>
      <c r="N793" t="s">
        <v>1030</v>
      </c>
      <c r="O793" t="s">
        <v>352</v>
      </c>
      <c r="Q793">
        <v>72</v>
      </c>
      <c r="R793">
        <v>6820</v>
      </c>
      <c r="U793" t="s">
        <v>1100</v>
      </c>
      <c r="V793">
        <v>792</v>
      </c>
    </row>
    <row r="794" spans="1:22" x14ac:dyDescent="0.2">
      <c r="A794">
        <v>793</v>
      </c>
      <c r="B794">
        <v>548</v>
      </c>
      <c r="C794">
        <v>11</v>
      </c>
      <c r="D794" t="e">
        <f>VLOOKUP(B794,[1]Sheet4!C:D,2,FALSE)</f>
        <v>#N/A</v>
      </c>
      <c r="E794" s="1">
        <v>14254</v>
      </c>
      <c r="F794" t="s">
        <v>1021</v>
      </c>
      <c r="G794" t="s">
        <v>271</v>
      </c>
      <c r="H794" t="s">
        <v>271</v>
      </c>
      <c r="J794" t="s">
        <v>271</v>
      </c>
      <c r="L794" t="s">
        <v>271</v>
      </c>
      <c r="M794" t="s">
        <v>1101</v>
      </c>
      <c r="N794" t="s">
        <v>1030</v>
      </c>
      <c r="O794" t="s">
        <v>352</v>
      </c>
      <c r="Q794">
        <v>72</v>
      </c>
      <c r="R794">
        <v>6488</v>
      </c>
      <c r="U794" t="s">
        <v>1100</v>
      </c>
      <c r="V794">
        <v>793</v>
      </c>
    </row>
    <row r="795" spans="1:22" x14ac:dyDescent="0.2">
      <c r="A795">
        <v>794</v>
      </c>
      <c r="B795">
        <v>549</v>
      </c>
      <c r="C795">
        <v>11</v>
      </c>
      <c r="D795" t="e">
        <f>VLOOKUP(B795,[1]Sheet4!C:D,2,FALSE)</f>
        <v>#N/A</v>
      </c>
      <c r="E795" s="1">
        <v>13890</v>
      </c>
      <c r="F795" t="s">
        <v>1021</v>
      </c>
      <c r="G795">
        <v>7500</v>
      </c>
      <c r="H795">
        <v>273</v>
      </c>
      <c r="I795">
        <v>-15</v>
      </c>
      <c r="J795" t="s">
        <v>1102</v>
      </c>
      <c r="L795">
        <v>2100</v>
      </c>
      <c r="M795" t="s">
        <v>1099</v>
      </c>
      <c r="N795" t="s">
        <v>1030</v>
      </c>
      <c r="O795" t="s">
        <v>352</v>
      </c>
      <c r="Q795">
        <v>72</v>
      </c>
      <c r="R795">
        <v>6802</v>
      </c>
      <c r="U795" t="s">
        <v>1103</v>
      </c>
      <c r="V795">
        <v>794</v>
      </c>
    </row>
    <row r="796" spans="1:22" x14ac:dyDescent="0.2">
      <c r="A796">
        <v>795</v>
      </c>
      <c r="B796">
        <v>549</v>
      </c>
      <c r="C796">
        <v>11</v>
      </c>
      <c r="D796" t="e">
        <f>VLOOKUP(B796,[1]Sheet4!C:D,2,FALSE)</f>
        <v>#N/A</v>
      </c>
      <c r="E796" s="1">
        <v>13890</v>
      </c>
      <c r="F796" t="s">
        <v>1021</v>
      </c>
      <c r="G796" t="s">
        <v>271</v>
      </c>
      <c r="H796" t="s">
        <v>271</v>
      </c>
      <c r="J796" t="s">
        <v>271</v>
      </c>
      <c r="L796" t="s">
        <v>271</v>
      </c>
      <c r="M796" t="s">
        <v>1101</v>
      </c>
      <c r="N796" t="s">
        <v>1030</v>
      </c>
      <c r="O796" t="s">
        <v>352</v>
      </c>
      <c r="Q796">
        <v>72</v>
      </c>
      <c r="R796">
        <v>6488</v>
      </c>
      <c r="U796" t="s">
        <v>1103</v>
      </c>
      <c r="V796">
        <v>795</v>
      </c>
    </row>
    <row r="797" spans="1:22" x14ac:dyDescent="0.2">
      <c r="A797">
        <v>796</v>
      </c>
      <c r="B797">
        <v>550</v>
      </c>
      <c r="C797">
        <v>11</v>
      </c>
      <c r="D797" t="e">
        <f>VLOOKUP(B797,[1]Sheet4!C:D,2,FALSE)</f>
        <v>#N/A</v>
      </c>
      <c r="E797" s="1">
        <v>13526</v>
      </c>
      <c r="F797" t="s">
        <v>1021</v>
      </c>
      <c r="G797">
        <v>8000</v>
      </c>
      <c r="H797">
        <v>274</v>
      </c>
      <c r="I797">
        <v>-14</v>
      </c>
      <c r="J797" t="s">
        <v>953</v>
      </c>
      <c r="L797">
        <v>2500</v>
      </c>
      <c r="M797" t="s">
        <v>1099</v>
      </c>
      <c r="N797" t="s">
        <v>1030</v>
      </c>
      <c r="O797" t="s">
        <v>352</v>
      </c>
      <c r="Q797">
        <v>72</v>
      </c>
      <c r="R797">
        <v>6802</v>
      </c>
      <c r="U797" t="s">
        <v>1104</v>
      </c>
      <c r="V797">
        <v>796</v>
      </c>
    </row>
    <row r="798" spans="1:22" x14ac:dyDescent="0.2">
      <c r="A798">
        <v>797</v>
      </c>
      <c r="B798">
        <v>550</v>
      </c>
      <c r="C798">
        <v>11</v>
      </c>
      <c r="D798" t="e">
        <f>VLOOKUP(B798,[1]Sheet4!C:D,2,FALSE)</f>
        <v>#N/A</v>
      </c>
      <c r="E798" s="1">
        <v>13526</v>
      </c>
      <c r="F798" t="s">
        <v>1021</v>
      </c>
      <c r="G798" t="s">
        <v>271</v>
      </c>
      <c r="H798" t="s">
        <v>271</v>
      </c>
      <c r="J798" t="s">
        <v>271</v>
      </c>
      <c r="L798" t="s">
        <v>271</v>
      </c>
      <c r="M798" t="s">
        <v>1101</v>
      </c>
      <c r="N798" t="s">
        <v>1030</v>
      </c>
      <c r="O798" t="s">
        <v>352</v>
      </c>
      <c r="Q798">
        <v>72</v>
      </c>
      <c r="R798">
        <v>6488</v>
      </c>
      <c r="U798" t="s">
        <v>1104</v>
      </c>
      <c r="V798">
        <v>797</v>
      </c>
    </row>
    <row r="799" spans="1:22" x14ac:dyDescent="0.2">
      <c r="A799">
        <v>798</v>
      </c>
      <c r="B799">
        <v>551</v>
      </c>
      <c r="C799">
        <v>11</v>
      </c>
      <c r="D799" t="e">
        <f>VLOOKUP(B799,[1]Sheet4!C:D,2,FALSE)</f>
        <v>#N/A</v>
      </c>
      <c r="E799" s="1">
        <v>13161</v>
      </c>
      <c r="F799" t="s">
        <v>1021</v>
      </c>
      <c r="G799">
        <v>5000</v>
      </c>
      <c r="H799">
        <v>280</v>
      </c>
      <c r="I799">
        <v>67</v>
      </c>
      <c r="J799" t="s">
        <v>1105</v>
      </c>
      <c r="L799">
        <v>1500</v>
      </c>
      <c r="M799" t="s">
        <v>1097</v>
      </c>
      <c r="N799" t="s">
        <v>1030</v>
      </c>
      <c r="O799" t="s">
        <v>352</v>
      </c>
      <c r="Q799">
        <v>71</v>
      </c>
      <c r="R799">
        <v>6895</v>
      </c>
      <c r="U799" t="s">
        <v>1106</v>
      </c>
      <c r="V799">
        <v>798</v>
      </c>
    </row>
    <row r="800" spans="1:22" x14ac:dyDescent="0.2">
      <c r="A800">
        <v>799</v>
      </c>
      <c r="B800">
        <v>552</v>
      </c>
      <c r="C800">
        <v>11</v>
      </c>
      <c r="D800" t="e">
        <f>VLOOKUP(B800,[1]Sheet4!C:D,2,FALSE)</f>
        <v>#N/A</v>
      </c>
      <c r="E800" s="1">
        <v>12798</v>
      </c>
      <c r="F800" t="s">
        <v>1021</v>
      </c>
      <c r="G800">
        <v>5000</v>
      </c>
      <c r="H800">
        <v>285</v>
      </c>
      <c r="I800">
        <v>1</v>
      </c>
      <c r="J800" t="s">
        <v>1107</v>
      </c>
      <c r="K800" t="s">
        <v>42</v>
      </c>
      <c r="L800">
        <v>1350</v>
      </c>
      <c r="M800" t="s">
        <v>1097</v>
      </c>
      <c r="N800" t="s">
        <v>1030</v>
      </c>
      <c r="O800" t="s">
        <v>352</v>
      </c>
      <c r="Q800">
        <v>71</v>
      </c>
      <c r="R800">
        <v>6895</v>
      </c>
      <c r="U800" t="s">
        <v>1108</v>
      </c>
      <c r="V800">
        <v>799</v>
      </c>
    </row>
    <row r="801" spans="1:22" x14ac:dyDescent="0.2">
      <c r="A801">
        <v>800</v>
      </c>
      <c r="B801">
        <v>553</v>
      </c>
      <c r="C801">
        <v>11</v>
      </c>
      <c r="D801" t="e">
        <f>VLOOKUP(B801,[1]Sheet4!C:D,2,FALSE)</f>
        <v>#N/A</v>
      </c>
      <c r="E801" s="1">
        <v>12427</v>
      </c>
      <c r="F801" t="s">
        <v>1021</v>
      </c>
      <c r="G801">
        <v>5500</v>
      </c>
      <c r="H801">
        <v>280</v>
      </c>
      <c r="J801" t="s">
        <v>1109</v>
      </c>
      <c r="L801">
        <v>1375</v>
      </c>
      <c r="M801" t="s">
        <v>1097</v>
      </c>
      <c r="N801" t="s">
        <v>1030</v>
      </c>
      <c r="O801" t="s">
        <v>352</v>
      </c>
      <c r="Q801">
        <v>71</v>
      </c>
      <c r="R801">
        <v>6895</v>
      </c>
      <c r="U801" t="s">
        <v>1110</v>
      </c>
      <c r="V801">
        <v>800</v>
      </c>
    </row>
    <row r="802" spans="1:22" x14ac:dyDescent="0.2">
      <c r="A802">
        <v>801</v>
      </c>
      <c r="B802">
        <v>554</v>
      </c>
      <c r="C802">
        <v>11</v>
      </c>
      <c r="D802" t="e">
        <f>VLOOKUP(B802,[1]Sheet4!C:D,2,FALSE)</f>
        <v>#N/A</v>
      </c>
      <c r="E802" s="1">
        <v>12063</v>
      </c>
      <c r="F802" t="s">
        <v>1021</v>
      </c>
      <c r="G802">
        <v>5600</v>
      </c>
      <c r="H802">
        <v>281</v>
      </c>
      <c r="I802">
        <v>68</v>
      </c>
      <c r="J802" t="s">
        <v>1111</v>
      </c>
      <c r="L802">
        <v>1525</v>
      </c>
      <c r="M802" t="s">
        <v>1090</v>
      </c>
      <c r="N802" t="s">
        <v>1030</v>
      </c>
      <c r="O802" t="s">
        <v>352</v>
      </c>
      <c r="Q802">
        <v>71</v>
      </c>
      <c r="R802">
        <v>6442</v>
      </c>
      <c r="U802" t="s">
        <v>1112</v>
      </c>
      <c r="V802">
        <v>801</v>
      </c>
    </row>
    <row r="803" spans="1:22" x14ac:dyDescent="0.2">
      <c r="A803">
        <v>802</v>
      </c>
      <c r="B803">
        <v>555</v>
      </c>
      <c r="C803">
        <v>11</v>
      </c>
      <c r="D803" t="e">
        <f>VLOOKUP(B803,[1]Sheet4!C:D,2,FALSE)</f>
        <v>#N/A</v>
      </c>
      <c r="E803" s="1">
        <v>11699</v>
      </c>
      <c r="F803" t="s">
        <v>1021</v>
      </c>
      <c r="G803">
        <v>7500</v>
      </c>
      <c r="H803">
        <v>281</v>
      </c>
      <c r="I803">
        <v>139</v>
      </c>
      <c r="J803" t="s">
        <v>1109</v>
      </c>
      <c r="L803">
        <v>2000</v>
      </c>
      <c r="M803" t="s">
        <v>1092</v>
      </c>
      <c r="N803" t="s">
        <v>1030</v>
      </c>
      <c r="O803" t="s">
        <v>352</v>
      </c>
      <c r="Q803">
        <v>71</v>
      </c>
      <c r="R803">
        <v>6911</v>
      </c>
      <c r="U803" t="s">
        <v>1113</v>
      </c>
      <c r="V803">
        <v>802</v>
      </c>
    </row>
    <row r="804" spans="1:22" x14ac:dyDescent="0.2">
      <c r="A804">
        <v>803</v>
      </c>
      <c r="B804">
        <v>556</v>
      </c>
      <c r="C804">
        <v>11</v>
      </c>
      <c r="D804" t="e">
        <f>VLOOKUP(B804,[1]Sheet4!C:D,2,FALSE)</f>
        <v>#N/A</v>
      </c>
      <c r="E804" s="1">
        <v>11335</v>
      </c>
      <c r="F804" t="s">
        <v>1021</v>
      </c>
      <c r="G804">
        <v>10000</v>
      </c>
      <c r="H804">
        <v>285</v>
      </c>
      <c r="I804">
        <v>143</v>
      </c>
      <c r="J804" t="s">
        <v>1114</v>
      </c>
      <c r="L804" t="s">
        <v>271</v>
      </c>
      <c r="M804" t="s">
        <v>1090</v>
      </c>
      <c r="N804" t="s">
        <v>1030</v>
      </c>
      <c r="O804" t="s">
        <v>352</v>
      </c>
      <c r="Q804">
        <v>71</v>
      </c>
      <c r="R804">
        <v>6442</v>
      </c>
      <c r="U804" t="s">
        <v>1115</v>
      </c>
      <c r="V804">
        <v>803</v>
      </c>
    </row>
    <row r="805" spans="1:22" x14ac:dyDescent="0.2">
      <c r="A805">
        <v>804</v>
      </c>
      <c r="B805">
        <v>557</v>
      </c>
      <c r="C805">
        <v>11</v>
      </c>
      <c r="D805" t="e">
        <f>VLOOKUP(B805,[1]Sheet4!C:D,2,FALSE)</f>
        <v>#N/A</v>
      </c>
      <c r="E805" s="1">
        <v>10968</v>
      </c>
      <c r="F805" t="s">
        <v>1021</v>
      </c>
      <c r="G805">
        <v>10000</v>
      </c>
      <c r="H805">
        <v>296</v>
      </c>
      <c r="I805">
        <v>12</v>
      </c>
      <c r="J805" t="s">
        <v>1116</v>
      </c>
      <c r="L805" t="s">
        <v>271</v>
      </c>
      <c r="M805" t="s">
        <v>968</v>
      </c>
      <c r="N805" t="s">
        <v>959</v>
      </c>
      <c r="O805" t="s">
        <v>352</v>
      </c>
      <c r="Q805">
        <v>71</v>
      </c>
      <c r="R805">
        <v>7029</v>
      </c>
      <c r="U805" t="s">
        <v>1117</v>
      </c>
      <c r="V805">
        <v>804</v>
      </c>
    </row>
    <row r="806" spans="1:22" x14ac:dyDescent="0.2">
      <c r="A806">
        <v>805</v>
      </c>
      <c r="B806">
        <v>558</v>
      </c>
      <c r="C806">
        <v>11</v>
      </c>
      <c r="D806" t="e">
        <f>VLOOKUP(B806,[1]Sheet4!C:D,2,FALSE)</f>
        <v>#N/A</v>
      </c>
      <c r="E806" s="1">
        <v>10606</v>
      </c>
      <c r="F806" t="s">
        <v>1021</v>
      </c>
      <c r="G806">
        <v>10000</v>
      </c>
      <c r="H806">
        <v>285</v>
      </c>
      <c r="I806">
        <v>1</v>
      </c>
      <c r="J806" t="s">
        <v>1109</v>
      </c>
      <c r="L806">
        <v>3500</v>
      </c>
      <c r="M806" t="s">
        <v>968</v>
      </c>
      <c r="N806" t="s">
        <v>959</v>
      </c>
      <c r="O806" t="s">
        <v>352</v>
      </c>
      <c r="Q806">
        <v>71</v>
      </c>
      <c r="R806">
        <v>7029</v>
      </c>
      <c r="U806" t="s">
        <v>1118</v>
      </c>
      <c r="V806">
        <v>805</v>
      </c>
    </row>
    <row r="807" spans="1:22" x14ac:dyDescent="0.2">
      <c r="A807">
        <v>806</v>
      </c>
      <c r="B807">
        <v>559</v>
      </c>
      <c r="C807">
        <v>11</v>
      </c>
      <c r="D807" t="e">
        <f>VLOOKUP(B807,[1]Sheet4!C:D,2,FALSE)</f>
        <v>#N/A</v>
      </c>
      <c r="E807" s="1">
        <v>10236</v>
      </c>
      <c r="F807" t="s">
        <v>1021</v>
      </c>
      <c r="G807">
        <v>10000</v>
      </c>
      <c r="H807">
        <v>284</v>
      </c>
      <c r="J807" t="s">
        <v>1109</v>
      </c>
      <c r="L807">
        <v>3500</v>
      </c>
      <c r="M807" t="s">
        <v>1090</v>
      </c>
      <c r="N807" t="s">
        <v>1030</v>
      </c>
      <c r="O807" t="s">
        <v>352</v>
      </c>
      <c r="Q807">
        <v>71</v>
      </c>
      <c r="R807">
        <v>6442</v>
      </c>
      <c r="U807" t="s">
        <v>1119</v>
      </c>
      <c r="V807">
        <v>806</v>
      </c>
    </row>
    <row r="808" spans="1:22" x14ac:dyDescent="0.2">
      <c r="A808">
        <v>807</v>
      </c>
      <c r="B808">
        <v>560</v>
      </c>
      <c r="C808">
        <v>11</v>
      </c>
      <c r="D808" t="e">
        <f>VLOOKUP(B808,[1]Sheet4!C:D,2,FALSE)</f>
        <v>#N/A</v>
      </c>
      <c r="E808" s="1">
        <v>9871</v>
      </c>
      <c r="F808" t="s">
        <v>1021</v>
      </c>
      <c r="G808">
        <v>10000</v>
      </c>
      <c r="H808">
        <v>282</v>
      </c>
      <c r="I808">
        <v>-2</v>
      </c>
      <c r="J808" t="s">
        <v>1120</v>
      </c>
      <c r="L808">
        <v>3500</v>
      </c>
      <c r="M808" t="s">
        <v>1121</v>
      </c>
      <c r="N808" t="s">
        <v>1122</v>
      </c>
      <c r="O808" t="s">
        <v>352</v>
      </c>
      <c r="Q808">
        <v>71</v>
      </c>
      <c r="R808">
        <v>6830</v>
      </c>
      <c r="U808" t="s">
        <v>1123</v>
      </c>
      <c r="V808">
        <v>807</v>
      </c>
    </row>
    <row r="809" spans="1:22" x14ac:dyDescent="0.2">
      <c r="A809">
        <v>808</v>
      </c>
      <c r="B809">
        <v>561</v>
      </c>
      <c r="C809">
        <v>11</v>
      </c>
      <c r="D809" t="e">
        <f>VLOOKUP(B809,[1]Sheet4!C:D,2,FALSE)</f>
        <v>#N/A</v>
      </c>
      <c r="E809" s="1">
        <v>9507</v>
      </c>
      <c r="F809" t="s">
        <v>1021</v>
      </c>
      <c r="G809">
        <v>10000</v>
      </c>
      <c r="H809">
        <v>279</v>
      </c>
      <c r="I809">
        <v>-5</v>
      </c>
      <c r="J809" t="s">
        <v>953</v>
      </c>
      <c r="L809">
        <v>3500</v>
      </c>
      <c r="M809" t="s">
        <v>1097</v>
      </c>
      <c r="N809" t="s">
        <v>1030</v>
      </c>
      <c r="O809" t="s">
        <v>352</v>
      </c>
      <c r="Q809">
        <v>71</v>
      </c>
      <c r="R809">
        <v>6895</v>
      </c>
      <c r="U809" t="s">
        <v>1124</v>
      </c>
      <c r="V809">
        <v>808</v>
      </c>
    </row>
    <row r="810" spans="1:22" x14ac:dyDescent="0.2">
      <c r="A810">
        <v>809</v>
      </c>
      <c r="B810">
        <v>562</v>
      </c>
      <c r="C810">
        <v>12</v>
      </c>
      <c r="D810" t="e">
        <f>VLOOKUP(B810,[1]Sheet4!C:D,2,FALSE)</f>
        <v>#N/A</v>
      </c>
      <c r="E810" s="1">
        <v>44983</v>
      </c>
      <c r="F810" t="s">
        <v>1125</v>
      </c>
      <c r="G810">
        <v>8400000</v>
      </c>
      <c r="H810">
        <v>266</v>
      </c>
      <c r="I810">
        <v>-14</v>
      </c>
      <c r="J810" t="s">
        <v>1126</v>
      </c>
      <c r="K810" t="s">
        <v>42</v>
      </c>
      <c r="L810">
        <v>1512000</v>
      </c>
      <c r="M810" t="s">
        <v>1127</v>
      </c>
      <c r="N810" t="s">
        <v>1128</v>
      </c>
      <c r="O810" t="s">
        <v>598</v>
      </c>
      <c r="Q810">
        <v>70</v>
      </c>
      <c r="R810">
        <v>7125</v>
      </c>
      <c r="U810" t="s">
        <v>1129</v>
      </c>
      <c r="V810">
        <v>809</v>
      </c>
    </row>
    <row r="811" spans="1:22" x14ac:dyDescent="0.2">
      <c r="A811">
        <v>810</v>
      </c>
      <c r="B811">
        <v>563</v>
      </c>
      <c r="C811">
        <v>12</v>
      </c>
      <c r="D811">
        <f>VLOOKUP(B811,[1]Sheet4!C:D,2,FALSE)</f>
        <v>2022</v>
      </c>
      <c r="E811" s="1">
        <v>44619</v>
      </c>
      <c r="F811" t="s">
        <v>1125</v>
      </c>
      <c r="G811">
        <v>8000000</v>
      </c>
      <c r="H811">
        <v>270</v>
      </c>
      <c r="I811">
        <v>-10</v>
      </c>
      <c r="J811" t="s">
        <v>1130</v>
      </c>
      <c r="L811">
        <v>1440000</v>
      </c>
      <c r="M811" t="s">
        <v>1131</v>
      </c>
      <c r="N811" t="s">
        <v>1128</v>
      </c>
      <c r="O811" t="s">
        <v>598</v>
      </c>
      <c r="Q811">
        <v>70</v>
      </c>
      <c r="R811">
        <v>7125</v>
      </c>
      <c r="U811" t="s">
        <v>1132</v>
      </c>
      <c r="V811">
        <v>810</v>
      </c>
    </row>
    <row r="812" spans="1:22" x14ac:dyDescent="0.2">
      <c r="A812">
        <v>811</v>
      </c>
      <c r="B812">
        <v>564</v>
      </c>
      <c r="C812">
        <v>12</v>
      </c>
      <c r="D812">
        <f>VLOOKUP(B812,[1]Sheet4!C:D,2,FALSE)</f>
        <v>2021</v>
      </c>
      <c r="E812" s="1">
        <v>44276</v>
      </c>
      <c r="F812" t="s">
        <v>1125</v>
      </c>
      <c r="G812">
        <v>7000000</v>
      </c>
      <c r="H812">
        <v>268</v>
      </c>
      <c r="I812">
        <v>-12</v>
      </c>
      <c r="J812" t="s">
        <v>1133</v>
      </c>
      <c r="L812">
        <v>1260000</v>
      </c>
      <c r="M812" t="s">
        <v>1131</v>
      </c>
      <c r="N812" t="s">
        <v>1128</v>
      </c>
      <c r="O812" t="s">
        <v>598</v>
      </c>
      <c r="Q812">
        <v>70</v>
      </c>
      <c r="R812">
        <v>7125</v>
      </c>
      <c r="U812" t="s">
        <v>1134</v>
      </c>
      <c r="V812">
        <v>811</v>
      </c>
    </row>
    <row r="813" spans="1:22" x14ac:dyDescent="0.2">
      <c r="A813">
        <v>812</v>
      </c>
      <c r="B813">
        <v>565</v>
      </c>
      <c r="C813">
        <v>12</v>
      </c>
      <c r="D813">
        <f>VLOOKUP(B813,[1]Sheet4!C:D,2,FALSE)</f>
        <v>2020</v>
      </c>
      <c r="E813" s="1">
        <v>43891</v>
      </c>
      <c r="F813" t="s">
        <v>1125</v>
      </c>
      <c r="G813">
        <v>7000000</v>
      </c>
      <c r="H813">
        <v>274</v>
      </c>
      <c r="I813">
        <v>-6</v>
      </c>
      <c r="J813" t="s">
        <v>1135</v>
      </c>
      <c r="L813">
        <v>1260000</v>
      </c>
      <c r="M813" t="s">
        <v>1131</v>
      </c>
      <c r="N813" t="s">
        <v>1128</v>
      </c>
      <c r="O813" t="s">
        <v>598</v>
      </c>
      <c r="Q813">
        <v>70</v>
      </c>
      <c r="R813">
        <v>7125</v>
      </c>
      <c r="U813" t="s">
        <v>1136</v>
      </c>
      <c r="V813">
        <v>812</v>
      </c>
    </row>
    <row r="814" spans="1:22" x14ac:dyDescent="0.2">
      <c r="A814">
        <v>813</v>
      </c>
      <c r="B814">
        <v>566</v>
      </c>
      <c r="C814">
        <v>12</v>
      </c>
      <c r="D814">
        <f>VLOOKUP(B814,[1]Sheet4!C:D,2,FALSE)</f>
        <v>2019</v>
      </c>
      <c r="E814" s="1">
        <v>43527</v>
      </c>
      <c r="F814" t="s">
        <v>1125</v>
      </c>
      <c r="G814">
        <v>6800000</v>
      </c>
      <c r="H814">
        <v>271</v>
      </c>
      <c r="I814">
        <v>-9</v>
      </c>
      <c r="J814" t="s">
        <v>1137</v>
      </c>
      <c r="L814">
        <v>1224000</v>
      </c>
      <c r="M814" t="s">
        <v>1131</v>
      </c>
      <c r="N814" t="s">
        <v>1128</v>
      </c>
      <c r="O814" t="s">
        <v>598</v>
      </c>
      <c r="Q814">
        <v>70</v>
      </c>
      <c r="R814">
        <v>7125</v>
      </c>
      <c r="U814" t="s">
        <v>1138</v>
      </c>
      <c r="V814">
        <v>813</v>
      </c>
    </row>
    <row r="815" spans="1:22" x14ac:dyDescent="0.2">
      <c r="A815">
        <v>814</v>
      </c>
      <c r="B815">
        <v>567</v>
      </c>
      <c r="C815">
        <v>12</v>
      </c>
      <c r="D815">
        <f>VLOOKUP(B815,[1]Sheet4!C:D,2,FALSE)</f>
        <v>2018</v>
      </c>
      <c r="E815" s="1">
        <v>43156</v>
      </c>
      <c r="F815" t="s">
        <v>1125</v>
      </c>
      <c r="G815">
        <v>6600000</v>
      </c>
      <c r="H815">
        <v>272</v>
      </c>
      <c r="I815">
        <v>-8</v>
      </c>
      <c r="J815" t="s">
        <v>41</v>
      </c>
      <c r="K815" t="s">
        <v>42</v>
      </c>
      <c r="L815">
        <v>1188000</v>
      </c>
      <c r="M815" t="s">
        <v>1131</v>
      </c>
      <c r="N815" t="s">
        <v>1128</v>
      </c>
      <c r="O815" t="s">
        <v>598</v>
      </c>
      <c r="Q815">
        <v>70</v>
      </c>
      <c r="R815">
        <v>7140</v>
      </c>
      <c r="U815" t="s">
        <v>1139</v>
      </c>
      <c r="V815">
        <v>814</v>
      </c>
    </row>
    <row r="816" spans="1:22" x14ac:dyDescent="0.2">
      <c r="A816">
        <v>815</v>
      </c>
      <c r="B816">
        <v>568</v>
      </c>
      <c r="C816">
        <v>12</v>
      </c>
      <c r="D816">
        <f>VLOOKUP(B816,[1]Sheet4!C:D,2,FALSE)</f>
        <v>2017</v>
      </c>
      <c r="E816" s="1">
        <v>42792</v>
      </c>
      <c r="F816" t="s">
        <v>1125</v>
      </c>
      <c r="G816">
        <v>6400000</v>
      </c>
      <c r="H816">
        <v>268</v>
      </c>
      <c r="I816">
        <v>-12</v>
      </c>
      <c r="J816" t="s">
        <v>825</v>
      </c>
      <c r="L816">
        <v>1152000</v>
      </c>
      <c r="M816" t="s">
        <v>1131</v>
      </c>
      <c r="N816" t="s">
        <v>1128</v>
      </c>
      <c r="O816" t="s">
        <v>598</v>
      </c>
      <c r="Q816">
        <v>70</v>
      </c>
      <c r="R816">
        <v>7140</v>
      </c>
      <c r="U816" t="s">
        <v>1140</v>
      </c>
      <c r="V816">
        <v>815</v>
      </c>
    </row>
    <row r="817" spans="1:22" x14ac:dyDescent="0.2">
      <c r="A817">
        <v>816</v>
      </c>
      <c r="B817">
        <v>569</v>
      </c>
      <c r="C817">
        <v>12</v>
      </c>
      <c r="D817">
        <f>VLOOKUP(B817,[1]Sheet4!C:D,2,FALSE)</f>
        <v>2016</v>
      </c>
      <c r="E817" s="1">
        <v>42428</v>
      </c>
      <c r="F817" t="s">
        <v>1125</v>
      </c>
      <c r="G817">
        <v>6100000</v>
      </c>
      <c r="H817">
        <v>271</v>
      </c>
      <c r="I817">
        <v>-9</v>
      </c>
      <c r="J817" t="s">
        <v>134</v>
      </c>
      <c r="L817">
        <v>1098000</v>
      </c>
      <c r="M817" t="s">
        <v>1131</v>
      </c>
      <c r="N817" t="s">
        <v>1128</v>
      </c>
      <c r="O817" t="s">
        <v>598</v>
      </c>
      <c r="Q817">
        <v>70</v>
      </c>
      <c r="R817">
        <v>7140</v>
      </c>
      <c r="U817" t="s">
        <v>1141</v>
      </c>
      <c r="V817">
        <v>816</v>
      </c>
    </row>
    <row r="818" spans="1:22" x14ac:dyDescent="0.2">
      <c r="A818">
        <v>817</v>
      </c>
      <c r="B818">
        <v>570</v>
      </c>
      <c r="C818">
        <v>12</v>
      </c>
      <c r="D818">
        <f>VLOOKUP(B818,[1]Sheet4!C:D,2,FALSE)</f>
        <v>2015</v>
      </c>
      <c r="E818" s="1">
        <v>42064</v>
      </c>
      <c r="F818" t="s">
        <v>1125</v>
      </c>
      <c r="G818">
        <v>6100000</v>
      </c>
      <c r="H818">
        <v>274</v>
      </c>
      <c r="I818">
        <v>-6</v>
      </c>
      <c r="J818" t="s">
        <v>1142</v>
      </c>
      <c r="K818" t="s">
        <v>42</v>
      </c>
      <c r="L818">
        <v>1098000</v>
      </c>
      <c r="M818" t="s">
        <v>1131</v>
      </c>
      <c r="N818" t="s">
        <v>1128</v>
      </c>
      <c r="O818" t="s">
        <v>598</v>
      </c>
      <c r="Q818">
        <v>70</v>
      </c>
      <c r="R818">
        <v>7140</v>
      </c>
      <c r="U818" t="s">
        <v>1143</v>
      </c>
      <c r="V818">
        <v>817</v>
      </c>
    </row>
    <row r="819" spans="1:22" x14ac:dyDescent="0.2">
      <c r="A819">
        <v>818</v>
      </c>
      <c r="B819">
        <v>571</v>
      </c>
      <c r="C819">
        <v>12</v>
      </c>
      <c r="D819">
        <f>VLOOKUP(B819,[1]Sheet4!C:D,2,FALSE)</f>
        <v>2014</v>
      </c>
      <c r="E819" s="1">
        <v>41700</v>
      </c>
      <c r="F819" t="s">
        <v>1125</v>
      </c>
      <c r="G819">
        <v>6000000</v>
      </c>
      <c r="H819">
        <v>272</v>
      </c>
      <c r="I819">
        <v>-8</v>
      </c>
      <c r="J819" t="s">
        <v>1144</v>
      </c>
      <c r="K819" t="s">
        <v>42</v>
      </c>
      <c r="L819">
        <v>1080000</v>
      </c>
      <c r="M819" t="s">
        <v>1131</v>
      </c>
      <c r="N819" t="s">
        <v>1128</v>
      </c>
      <c r="O819" t="s">
        <v>598</v>
      </c>
      <c r="Q819">
        <v>70</v>
      </c>
      <c r="R819">
        <v>7140</v>
      </c>
      <c r="U819" t="s">
        <v>1145</v>
      </c>
      <c r="V819">
        <v>818</v>
      </c>
    </row>
    <row r="820" spans="1:22" x14ac:dyDescent="0.2">
      <c r="A820">
        <v>819</v>
      </c>
      <c r="B820">
        <v>572</v>
      </c>
      <c r="C820">
        <v>12</v>
      </c>
      <c r="D820">
        <f>VLOOKUP(B820,[1]Sheet4!C:D,2,FALSE)</f>
        <v>2013</v>
      </c>
      <c r="E820" s="1">
        <v>41336</v>
      </c>
      <c r="F820" t="s">
        <v>1125</v>
      </c>
      <c r="G820">
        <v>6000000</v>
      </c>
      <c r="H820">
        <v>271</v>
      </c>
      <c r="I820">
        <v>-9</v>
      </c>
      <c r="J820" t="s">
        <v>1146</v>
      </c>
      <c r="L820">
        <v>1080000</v>
      </c>
      <c r="M820" t="s">
        <v>1131</v>
      </c>
      <c r="N820" t="s">
        <v>1128</v>
      </c>
      <c r="O820" t="s">
        <v>598</v>
      </c>
      <c r="Q820">
        <v>70</v>
      </c>
      <c r="R820">
        <v>7110</v>
      </c>
      <c r="U820" t="s">
        <v>1147</v>
      </c>
      <c r="V820">
        <v>819</v>
      </c>
    </row>
    <row r="821" spans="1:22" x14ac:dyDescent="0.2">
      <c r="A821">
        <v>820</v>
      </c>
      <c r="B821">
        <v>573</v>
      </c>
      <c r="C821">
        <v>12</v>
      </c>
      <c r="D821">
        <f>VLOOKUP(B821,[1]Sheet4!C:D,2,FALSE)</f>
        <v>2012</v>
      </c>
      <c r="E821" s="1">
        <v>40972</v>
      </c>
      <c r="F821" t="s">
        <v>1125</v>
      </c>
      <c r="G821">
        <v>5700000</v>
      </c>
      <c r="H821">
        <v>268</v>
      </c>
      <c r="I821">
        <v>-12</v>
      </c>
      <c r="J821" t="s">
        <v>20</v>
      </c>
      <c r="L821">
        <v>1026000</v>
      </c>
      <c r="M821" t="s">
        <v>1131</v>
      </c>
      <c r="N821" t="s">
        <v>1128</v>
      </c>
      <c r="O821" t="s">
        <v>598</v>
      </c>
      <c r="Q821">
        <v>70</v>
      </c>
      <c r="R821">
        <v>7110</v>
      </c>
      <c r="U821" t="s">
        <v>1148</v>
      </c>
      <c r="V821">
        <v>820</v>
      </c>
    </row>
    <row r="822" spans="1:22" x14ac:dyDescent="0.2">
      <c r="A822">
        <v>821</v>
      </c>
      <c r="B822">
        <v>574</v>
      </c>
      <c r="C822">
        <v>12</v>
      </c>
      <c r="D822">
        <f>VLOOKUP(B822,[1]Sheet4!C:D,2,FALSE)</f>
        <v>2011</v>
      </c>
      <c r="E822" s="1">
        <v>40608</v>
      </c>
      <c r="F822" t="s">
        <v>1125</v>
      </c>
      <c r="G822">
        <v>5700000</v>
      </c>
      <c r="H822">
        <v>271</v>
      </c>
      <c r="I822">
        <v>-9</v>
      </c>
      <c r="J822" t="s">
        <v>987</v>
      </c>
      <c r="L822">
        <v>1026000</v>
      </c>
      <c r="M822" t="s">
        <v>1131</v>
      </c>
      <c r="N822" t="s">
        <v>1128</v>
      </c>
      <c r="O822" t="s">
        <v>598</v>
      </c>
      <c r="Q822">
        <v>70</v>
      </c>
      <c r="R822">
        <v>7158</v>
      </c>
      <c r="U822" t="s">
        <v>1149</v>
      </c>
      <c r="V822">
        <v>821</v>
      </c>
    </row>
    <row r="823" spans="1:22" x14ac:dyDescent="0.2">
      <c r="A823">
        <v>822</v>
      </c>
      <c r="B823">
        <v>575</v>
      </c>
      <c r="C823">
        <v>12</v>
      </c>
      <c r="D823">
        <f>VLOOKUP(B823,[1]Sheet4!C:D,2,FALSE)</f>
        <v>2010</v>
      </c>
      <c r="E823" s="1">
        <v>40244</v>
      </c>
      <c r="F823" t="s">
        <v>1125</v>
      </c>
      <c r="G823">
        <v>5600000</v>
      </c>
      <c r="H823">
        <v>267</v>
      </c>
      <c r="I823">
        <v>-13</v>
      </c>
      <c r="J823" t="s">
        <v>1150</v>
      </c>
      <c r="L823">
        <v>1008000</v>
      </c>
      <c r="M823" t="s">
        <v>1131</v>
      </c>
      <c r="N823" t="s">
        <v>1128</v>
      </c>
      <c r="O823" t="s">
        <v>598</v>
      </c>
      <c r="Q823">
        <v>70</v>
      </c>
      <c r="R823">
        <v>7158</v>
      </c>
      <c r="U823" t="s">
        <v>1151</v>
      </c>
      <c r="V823">
        <v>822</v>
      </c>
    </row>
    <row r="824" spans="1:22" x14ac:dyDescent="0.2">
      <c r="A824">
        <v>823</v>
      </c>
      <c r="B824">
        <v>576</v>
      </c>
      <c r="C824">
        <v>12</v>
      </c>
      <c r="D824">
        <f>VLOOKUP(B824,[1]Sheet4!C:D,2,FALSE)</f>
        <v>2009</v>
      </c>
      <c r="E824" s="1">
        <v>39880</v>
      </c>
      <c r="F824" t="s">
        <v>1125</v>
      </c>
      <c r="G824">
        <v>5600000</v>
      </c>
      <c r="H824">
        <v>271</v>
      </c>
      <c r="I824">
        <v>-9</v>
      </c>
      <c r="J824" t="s">
        <v>1152</v>
      </c>
      <c r="L824">
        <v>1008000</v>
      </c>
      <c r="M824" t="s">
        <v>1131</v>
      </c>
      <c r="N824" t="s">
        <v>1128</v>
      </c>
      <c r="O824" t="s">
        <v>598</v>
      </c>
      <c r="Q824">
        <v>70</v>
      </c>
      <c r="R824">
        <v>7158</v>
      </c>
      <c r="U824" t="s">
        <v>1153</v>
      </c>
      <c r="V824">
        <v>823</v>
      </c>
    </row>
    <row r="825" spans="1:22" x14ac:dyDescent="0.2">
      <c r="A825">
        <v>824</v>
      </c>
      <c r="B825">
        <v>577</v>
      </c>
      <c r="C825">
        <v>12</v>
      </c>
      <c r="D825">
        <f>VLOOKUP(B825,[1]Sheet4!C:D,2,FALSE)</f>
        <v>2008</v>
      </c>
      <c r="E825" s="1">
        <v>39509</v>
      </c>
      <c r="F825" t="s">
        <v>1125</v>
      </c>
      <c r="G825">
        <v>5500000</v>
      </c>
      <c r="H825">
        <v>274</v>
      </c>
      <c r="I825">
        <v>-6</v>
      </c>
      <c r="J825" t="s">
        <v>341</v>
      </c>
      <c r="L825">
        <v>990000</v>
      </c>
      <c r="M825" t="s">
        <v>1131</v>
      </c>
      <c r="N825" t="s">
        <v>1128</v>
      </c>
      <c r="O825" t="s">
        <v>598</v>
      </c>
      <c r="Q825">
        <v>70</v>
      </c>
      <c r="R825">
        <v>7158</v>
      </c>
      <c r="U825" t="s">
        <v>1154</v>
      </c>
      <c r="V825">
        <v>824</v>
      </c>
    </row>
    <row r="826" spans="1:22" x14ac:dyDescent="0.2">
      <c r="A826">
        <v>825</v>
      </c>
      <c r="B826">
        <v>578</v>
      </c>
      <c r="C826">
        <v>12</v>
      </c>
      <c r="D826">
        <f>VLOOKUP(B826,[1]Sheet4!C:D,2,FALSE)</f>
        <v>2007</v>
      </c>
      <c r="E826" s="1">
        <v>39145</v>
      </c>
      <c r="F826" t="s">
        <v>1125</v>
      </c>
      <c r="G826">
        <v>5500000</v>
      </c>
      <c r="H826">
        <v>275</v>
      </c>
      <c r="I826">
        <v>-5</v>
      </c>
      <c r="J826" t="s">
        <v>837</v>
      </c>
      <c r="K826" t="s">
        <v>42</v>
      </c>
      <c r="L826">
        <v>990000</v>
      </c>
      <c r="M826" t="s">
        <v>1131</v>
      </c>
      <c r="N826" t="s">
        <v>1128</v>
      </c>
      <c r="O826" t="s">
        <v>598</v>
      </c>
      <c r="Q826">
        <v>70</v>
      </c>
      <c r="R826">
        <v>7241</v>
      </c>
      <c r="U826" t="s">
        <v>1155</v>
      </c>
      <c r="V826">
        <v>825</v>
      </c>
    </row>
    <row r="827" spans="1:22" x14ac:dyDescent="0.2">
      <c r="A827">
        <v>826</v>
      </c>
      <c r="B827">
        <v>579</v>
      </c>
      <c r="C827">
        <v>12</v>
      </c>
      <c r="D827">
        <f>VLOOKUP(B827,[1]Sheet4!C:D,2,FALSE)</f>
        <v>2006</v>
      </c>
      <c r="E827" s="1">
        <v>38788</v>
      </c>
      <c r="F827" t="s">
        <v>1125</v>
      </c>
      <c r="G827">
        <v>5500000</v>
      </c>
      <c r="H827">
        <v>276</v>
      </c>
      <c r="I827">
        <v>-12</v>
      </c>
      <c r="J827" t="s">
        <v>1156</v>
      </c>
      <c r="L827">
        <v>990000</v>
      </c>
      <c r="M827" t="s">
        <v>1157</v>
      </c>
      <c r="N827" t="s">
        <v>1128</v>
      </c>
      <c r="O827" t="s">
        <v>598</v>
      </c>
      <c r="Q827">
        <v>72</v>
      </c>
      <c r="R827">
        <v>7384</v>
      </c>
      <c r="U827" t="s">
        <v>1158</v>
      </c>
      <c r="V827">
        <v>826</v>
      </c>
    </row>
    <row r="828" spans="1:22" x14ac:dyDescent="0.2">
      <c r="A828">
        <v>827</v>
      </c>
      <c r="B828">
        <v>580</v>
      </c>
      <c r="C828">
        <v>12</v>
      </c>
      <c r="D828">
        <f>VLOOKUP(B828,[1]Sheet4!C:D,2,FALSE)</f>
        <v>2005</v>
      </c>
      <c r="E828" s="1">
        <v>38424</v>
      </c>
      <c r="F828" t="s">
        <v>1125</v>
      </c>
      <c r="G828">
        <v>5500000</v>
      </c>
      <c r="H828">
        <v>274</v>
      </c>
      <c r="I828">
        <v>-14</v>
      </c>
      <c r="J828" t="s">
        <v>1142</v>
      </c>
      <c r="K828" t="s">
        <v>42</v>
      </c>
      <c r="L828">
        <v>990000</v>
      </c>
      <c r="M828" t="s">
        <v>1157</v>
      </c>
      <c r="N828" t="s">
        <v>1128</v>
      </c>
      <c r="O828" t="s">
        <v>598</v>
      </c>
      <c r="Q828">
        <v>72</v>
      </c>
      <c r="R828">
        <v>7384</v>
      </c>
      <c r="U828" t="s">
        <v>1159</v>
      </c>
      <c r="V828">
        <v>827</v>
      </c>
    </row>
    <row r="829" spans="1:22" x14ac:dyDescent="0.2">
      <c r="A829">
        <v>828</v>
      </c>
      <c r="B829">
        <v>581</v>
      </c>
      <c r="C829">
        <v>12</v>
      </c>
      <c r="D829">
        <f>VLOOKUP(B829,[1]Sheet4!C:D,2,FALSE)</f>
        <v>2004</v>
      </c>
      <c r="E829" s="1">
        <v>38060</v>
      </c>
      <c r="F829" t="s">
        <v>1125</v>
      </c>
      <c r="G829">
        <v>5000000</v>
      </c>
      <c r="H829">
        <v>276</v>
      </c>
      <c r="I829">
        <v>-12</v>
      </c>
      <c r="J829" t="s">
        <v>1160</v>
      </c>
      <c r="L829">
        <v>900000</v>
      </c>
      <c r="M829" t="s">
        <v>1157</v>
      </c>
      <c r="N829" t="s">
        <v>1128</v>
      </c>
      <c r="O829" t="s">
        <v>598</v>
      </c>
      <c r="Q829">
        <v>72</v>
      </c>
      <c r="R829">
        <v>7468</v>
      </c>
      <c r="U829" t="s">
        <v>1161</v>
      </c>
      <c r="V829">
        <v>828</v>
      </c>
    </row>
    <row r="830" spans="1:22" x14ac:dyDescent="0.2">
      <c r="A830">
        <v>829</v>
      </c>
      <c r="B830">
        <v>582</v>
      </c>
      <c r="C830">
        <v>12</v>
      </c>
      <c r="D830">
        <f>VLOOKUP(B830,[1]Sheet4!C:D,2,FALSE)</f>
        <v>2003</v>
      </c>
      <c r="E830" s="1">
        <v>37696</v>
      </c>
      <c r="F830" t="s">
        <v>1125</v>
      </c>
      <c r="G830">
        <v>5000000</v>
      </c>
      <c r="H830">
        <v>264</v>
      </c>
      <c r="I830">
        <v>-24</v>
      </c>
      <c r="J830" t="s">
        <v>587</v>
      </c>
      <c r="L830">
        <v>900000</v>
      </c>
      <c r="M830" t="s">
        <v>1157</v>
      </c>
      <c r="N830" t="s">
        <v>1128</v>
      </c>
      <c r="O830" t="s">
        <v>598</v>
      </c>
      <c r="Q830">
        <v>72</v>
      </c>
      <c r="R830">
        <v>7157</v>
      </c>
      <c r="U830" t="s">
        <v>1162</v>
      </c>
      <c r="V830">
        <v>829</v>
      </c>
    </row>
    <row r="831" spans="1:22" x14ac:dyDescent="0.2">
      <c r="A831">
        <v>830</v>
      </c>
      <c r="B831">
        <v>583</v>
      </c>
      <c r="C831">
        <v>12</v>
      </c>
      <c r="D831">
        <f>VLOOKUP(B831,[1]Sheet4!C:D,2,FALSE)</f>
        <v>2002</v>
      </c>
      <c r="E831" s="1">
        <v>37325</v>
      </c>
      <c r="F831" t="s">
        <v>1125</v>
      </c>
      <c r="G831">
        <v>3500000</v>
      </c>
      <c r="H831">
        <v>269</v>
      </c>
      <c r="I831">
        <v>-19</v>
      </c>
      <c r="J831" t="s">
        <v>68</v>
      </c>
      <c r="L831">
        <v>630000</v>
      </c>
      <c r="M831" t="s">
        <v>1163</v>
      </c>
      <c r="N831" t="s">
        <v>1164</v>
      </c>
      <c r="O831" t="s">
        <v>598</v>
      </c>
      <c r="Q831">
        <v>72</v>
      </c>
      <c r="R831">
        <v>7268</v>
      </c>
      <c r="U831" t="s">
        <v>1165</v>
      </c>
      <c r="V831">
        <v>830</v>
      </c>
    </row>
    <row r="832" spans="1:22" x14ac:dyDescent="0.2">
      <c r="A832">
        <v>831</v>
      </c>
      <c r="B832">
        <v>584</v>
      </c>
      <c r="C832">
        <v>12</v>
      </c>
      <c r="D832">
        <f>VLOOKUP(B832,[1]Sheet4!C:D,2,FALSE)</f>
        <v>2001</v>
      </c>
      <c r="E832" s="1">
        <v>36961</v>
      </c>
      <c r="F832" t="s">
        <v>1166</v>
      </c>
      <c r="G832">
        <v>3200000</v>
      </c>
      <c r="H832">
        <v>270</v>
      </c>
      <c r="I832">
        <v>-18</v>
      </c>
      <c r="J832" t="s">
        <v>601</v>
      </c>
      <c r="L832">
        <v>576000</v>
      </c>
      <c r="M832" t="s">
        <v>1163</v>
      </c>
      <c r="N832" t="s">
        <v>1164</v>
      </c>
      <c r="O832" t="s">
        <v>598</v>
      </c>
      <c r="Q832">
        <v>72</v>
      </c>
      <c r="R832">
        <v>7268</v>
      </c>
      <c r="U832" t="s">
        <v>1167</v>
      </c>
      <c r="V832">
        <v>831</v>
      </c>
    </row>
    <row r="833" spans="1:22" x14ac:dyDescent="0.2">
      <c r="A833">
        <v>832</v>
      </c>
      <c r="B833">
        <v>585</v>
      </c>
      <c r="C833">
        <v>12</v>
      </c>
      <c r="D833">
        <f>VLOOKUP(B833,[1]Sheet4!C:D,2,FALSE)</f>
        <v>2000</v>
      </c>
      <c r="E833" s="1">
        <v>36597</v>
      </c>
      <c r="F833" t="s">
        <v>1166</v>
      </c>
      <c r="G833">
        <v>2900000</v>
      </c>
      <c r="H833">
        <v>269</v>
      </c>
      <c r="I833">
        <v>-19</v>
      </c>
      <c r="J833" t="s">
        <v>1168</v>
      </c>
      <c r="L833">
        <v>522000</v>
      </c>
      <c r="M833" t="s">
        <v>1163</v>
      </c>
      <c r="N833" t="s">
        <v>1164</v>
      </c>
      <c r="O833" t="s">
        <v>598</v>
      </c>
      <c r="Q833">
        <v>72</v>
      </c>
      <c r="R833">
        <v>7268</v>
      </c>
      <c r="U833" t="s">
        <v>1169</v>
      </c>
      <c r="V833">
        <v>832</v>
      </c>
    </row>
    <row r="834" spans="1:22" x14ac:dyDescent="0.2">
      <c r="A834">
        <v>833</v>
      </c>
      <c r="B834">
        <v>586</v>
      </c>
      <c r="C834">
        <v>12</v>
      </c>
      <c r="D834">
        <f>VLOOKUP(B834,[1]Sheet4!C:D,2,FALSE)</f>
        <v>1999</v>
      </c>
      <c r="E834" s="1">
        <v>36233</v>
      </c>
      <c r="F834" t="s">
        <v>1166</v>
      </c>
      <c r="G834">
        <v>2600000</v>
      </c>
      <c r="H834">
        <v>277</v>
      </c>
      <c r="I834">
        <v>-11</v>
      </c>
      <c r="J834" t="s">
        <v>140</v>
      </c>
      <c r="L834">
        <v>468000</v>
      </c>
      <c r="M834" t="s">
        <v>1163</v>
      </c>
      <c r="N834" t="s">
        <v>1164</v>
      </c>
      <c r="O834" t="s">
        <v>598</v>
      </c>
      <c r="Q834">
        <v>72</v>
      </c>
      <c r="R834">
        <v>7268</v>
      </c>
      <c r="U834" t="s">
        <v>1170</v>
      </c>
      <c r="V834">
        <v>833</v>
      </c>
    </row>
    <row r="835" spans="1:22" x14ac:dyDescent="0.2">
      <c r="A835">
        <v>834</v>
      </c>
      <c r="B835">
        <v>587</v>
      </c>
      <c r="C835">
        <v>12</v>
      </c>
      <c r="D835">
        <f>VLOOKUP(B835,[1]Sheet4!C:D,2,FALSE)</f>
        <v>1998</v>
      </c>
      <c r="E835" s="1">
        <v>35869</v>
      </c>
      <c r="F835" t="s">
        <v>1166</v>
      </c>
      <c r="G835">
        <v>1800000</v>
      </c>
      <c r="H835">
        <v>270</v>
      </c>
      <c r="I835">
        <v>-18</v>
      </c>
      <c r="J835" t="s">
        <v>855</v>
      </c>
      <c r="L835">
        <v>324000</v>
      </c>
      <c r="M835" t="s">
        <v>1163</v>
      </c>
      <c r="N835" t="s">
        <v>1164</v>
      </c>
      <c r="O835" t="s">
        <v>598</v>
      </c>
      <c r="Q835">
        <v>72</v>
      </c>
      <c r="R835">
        <v>7268</v>
      </c>
      <c r="U835" t="s">
        <v>1171</v>
      </c>
      <c r="V835">
        <v>834</v>
      </c>
    </row>
    <row r="836" spans="1:22" x14ac:dyDescent="0.2">
      <c r="A836">
        <v>835</v>
      </c>
      <c r="B836">
        <v>588</v>
      </c>
      <c r="C836">
        <v>12</v>
      </c>
      <c r="D836">
        <f>VLOOKUP(B836,[1]Sheet4!C:D,2,FALSE)</f>
        <v>1997</v>
      </c>
      <c r="E836" s="1">
        <v>35505</v>
      </c>
      <c r="F836" t="s">
        <v>1166</v>
      </c>
      <c r="G836">
        <v>1500000</v>
      </c>
      <c r="H836">
        <v>274</v>
      </c>
      <c r="I836">
        <v>-14</v>
      </c>
      <c r="J836" t="s">
        <v>136</v>
      </c>
      <c r="L836">
        <v>270000</v>
      </c>
      <c r="M836" t="s">
        <v>1163</v>
      </c>
      <c r="N836" t="s">
        <v>1164</v>
      </c>
      <c r="O836" t="s">
        <v>598</v>
      </c>
      <c r="Q836">
        <v>72</v>
      </c>
      <c r="R836">
        <v>7268</v>
      </c>
      <c r="U836" t="s">
        <v>1172</v>
      </c>
      <c r="V836">
        <v>835</v>
      </c>
    </row>
    <row r="837" spans="1:22" x14ac:dyDescent="0.2">
      <c r="A837">
        <v>836</v>
      </c>
      <c r="B837">
        <v>589</v>
      </c>
      <c r="C837">
        <v>12</v>
      </c>
      <c r="D837">
        <f>VLOOKUP(B837,[1]Sheet4!C:D,2,FALSE)</f>
        <v>1996</v>
      </c>
      <c r="E837" s="1">
        <v>35134</v>
      </c>
      <c r="F837" t="s">
        <v>1166</v>
      </c>
      <c r="G837">
        <v>1300000</v>
      </c>
      <c r="H837">
        <v>271</v>
      </c>
      <c r="I837">
        <v>-17</v>
      </c>
      <c r="J837" t="s">
        <v>1173</v>
      </c>
      <c r="L837">
        <v>234000</v>
      </c>
      <c r="M837" t="s">
        <v>1174</v>
      </c>
      <c r="N837" t="s">
        <v>1164</v>
      </c>
      <c r="O837" t="s">
        <v>598</v>
      </c>
      <c r="Q837">
        <v>72</v>
      </c>
      <c r="R837">
        <v>7037</v>
      </c>
      <c r="U837" t="s">
        <v>1175</v>
      </c>
      <c r="V837">
        <v>836</v>
      </c>
    </row>
    <row r="838" spans="1:22" x14ac:dyDescent="0.2">
      <c r="A838">
        <v>837</v>
      </c>
      <c r="B838">
        <v>590</v>
      </c>
      <c r="C838">
        <v>12</v>
      </c>
      <c r="D838">
        <f>VLOOKUP(B838,[1]Sheet4!C:D,2,FALSE)</f>
        <v>1995</v>
      </c>
      <c r="E838" s="1">
        <v>34770</v>
      </c>
      <c r="F838" t="s">
        <v>1166</v>
      </c>
      <c r="G838">
        <v>1200000</v>
      </c>
      <c r="H838">
        <v>275</v>
      </c>
      <c r="I838">
        <v>-9</v>
      </c>
      <c r="J838" t="s">
        <v>355</v>
      </c>
      <c r="L838">
        <v>216000</v>
      </c>
      <c r="M838" t="s">
        <v>1176</v>
      </c>
      <c r="N838" t="s">
        <v>1177</v>
      </c>
      <c r="O838" t="s">
        <v>598</v>
      </c>
      <c r="Q838">
        <v>71</v>
      </c>
      <c r="R838">
        <v>7069</v>
      </c>
      <c r="U838" t="s">
        <v>1178</v>
      </c>
      <c r="V838">
        <v>837</v>
      </c>
    </row>
    <row r="839" spans="1:22" x14ac:dyDescent="0.2">
      <c r="A839">
        <v>838</v>
      </c>
      <c r="B839">
        <v>591</v>
      </c>
      <c r="C839">
        <v>12</v>
      </c>
      <c r="D839">
        <f>VLOOKUP(B839,[1]Sheet4!C:D,2,FALSE)</f>
        <v>1994</v>
      </c>
      <c r="E839" s="1">
        <v>34406</v>
      </c>
      <c r="F839" t="s">
        <v>1166</v>
      </c>
      <c r="G839">
        <v>1100000</v>
      </c>
      <c r="H839">
        <v>276</v>
      </c>
      <c r="I839">
        <v>-8</v>
      </c>
      <c r="J839" t="s">
        <v>1179</v>
      </c>
      <c r="L839">
        <v>198000</v>
      </c>
      <c r="M839" t="s">
        <v>1176</v>
      </c>
      <c r="N839" t="s">
        <v>1177</v>
      </c>
      <c r="O839" t="s">
        <v>598</v>
      </c>
      <c r="Q839">
        <v>71</v>
      </c>
      <c r="R839">
        <v>7069</v>
      </c>
      <c r="U839" t="s">
        <v>1180</v>
      </c>
      <c r="V839">
        <v>838</v>
      </c>
    </row>
    <row r="840" spans="1:22" x14ac:dyDescent="0.2">
      <c r="A840">
        <v>839</v>
      </c>
      <c r="B840">
        <v>592</v>
      </c>
      <c r="C840">
        <v>12</v>
      </c>
      <c r="D840">
        <f>VLOOKUP(B840,[1]Sheet4!C:D,2,FALSE)</f>
        <v>1993</v>
      </c>
      <c r="E840" s="1">
        <v>34042</v>
      </c>
      <c r="F840" t="s">
        <v>1166</v>
      </c>
      <c r="G840">
        <v>1100000</v>
      </c>
      <c r="H840">
        <v>207</v>
      </c>
      <c r="I840">
        <v>-9</v>
      </c>
      <c r="J840" t="s">
        <v>604</v>
      </c>
      <c r="K840" t="s">
        <v>42</v>
      </c>
      <c r="L840">
        <v>198000</v>
      </c>
      <c r="M840" t="s">
        <v>1176</v>
      </c>
      <c r="N840" t="s">
        <v>1177</v>
      </c>
      <c r="O840" t="s">
        <v>598</v>
      </c>
      <c r="Q840">
        <v>72</v>
      </c>
      <c r="R840">
        <v>7069</v>
      </c>
      <c r="U840" t="s">
        <v>1181</v>
      </c>
      <c r="V840">
        <v>839</v>
      </c>
    </row>
    <row r="841" spans="1:22" x14ac:dyDescent="0.2">
      <c r="A841">
        <v>840</v>
      </c>
      <c r="B841">
        <v>593</v>
      </c>
      <c r="C841">
        <v>12</v>
      </c>
      <c r="D841">
        <f>VLOOKUP(B841,[1]Sheet4!C:D,2,FALSE)</f>
        <v>1992</v>
      </c>
      <c r="E841" s="1">
        <v>33678</v>
      </c>
      <c r="F841" t="s">
        <v>1166</v>
      </c>
      <c r="G841">
        <v>1100000</v>
      </c>
      <c r="H841">
        <v>273</v>
      </c>
      <c r="I841">
        <v>-15</v>
      </c>
      <c r="J841" t="s">
        <v>496</v>
      </c>
      <c r="K841" t="s">
        <v>42</v>
      </c>
      <c r="L841">
        <v>198000</v>
      </c>
      <c r="M841" t="s">
        <v>1176</v>
      </c>
      <c r="N841" t="s">
        <v>1177</v>
      </c>
      <c r="O841" t="s">
        <v>598</v>
      </c>
      <c r="Q841">
        <v>72</v>
      </c>
      <c r="R841">
        <v>7069</v>
      </c>
      <c r="U841" t="s">
        <v>1182</v>
      </c>
      <c r="V841">
        <v>840</v>
      </c>
    </row>
    <row r="842" spans="1:22" x14ac:dyDescent="0.2">
      <c r="A842">
        <v>841</v>
      </c>
      <c r="B842">
        <v>594</v>
      </c>
      <c r="C842">
        <v>12</v>
      </c>
      <c r="D842">
        <f>VLOOKUP(B842,[1]Sheet4!C:D,2,FALSE)</f>
        <v>1991</v>
      </c>
      <c r="E842" s="1">
        <v>33307</v>
      </c>
      <c r="F842" t="s">
        <v>1166</v>
      </c>
      <c r="G842">
        <v>1000000</v>
      </c>
      <c r="H842">
        <v>279</v>
      </c>
      <c r="I842">
        <v>-9</v>
      </c>
      <c r="J842" t="s">
        <v>372</v>
      </c>
      <c r="L842">
        <v>180000</v>
      </c>
      <c r="M842" t="s">
        <v>1174</v>
      </c>
      <c r="N842" t="s">
        <v>1164</v>
      </c>
      <c r="O842" t="s">
        <v>598</v>
      </c>
      <c r="Q842">
        <v>72</v>
      </c>
      <c r="R842">
        <v>7037</v>
      </c>
      <c r="U842" t="s">
        <v>1183</v>
      </c>
      <c r="V842">
        <v>841</v>
      </c>
    </row>
    <row r="843" spans="1:22" x14ac:dyDescent="0.2">
      <c r="A843">
        <v>842</v>
      </c>
      <c r="B843">
        <v>595</v>
      </c>
      <c r="C843">
        <v>12</v>
      </c>
      <c r="D843">
        <f>VLOOKUP(B843,[1]Sheet4!C:D,2,FALSE)</f>
        <v>1990</v>
      </c>
      <c r="E843" s="1">
        <v>32943</v>
      </c>
      <c r="F843" t="s">
        <v>1166</v>
      </c>
      <c r="G843">
        <v>1000000</v>
      </c>
      <c r="H843">
        <v>282</v>
      </c>
      <c r="I843">
        <v>-6</v>
      </c>
      <c r="J843" t="s">
        <v>474</v>
      </c>
      <c r="L843">
        <v>180000</v>
      </c>
      <c r="M843" t="s">
        <v>1174</v>
      </c>
      <c r="N843" t="s">
        <v>1164</v>
      </c>
      <c r="O843" t="s">
        <v>598</v>
      </c>
      <c r="Q843">
        <v>72</v>
      </c>
      <c r="R843">
        <v>7037</v>
      </c>
      <c r="U843" t="s">
        <v>1184</v>
      </c>
      <c r="V843">
        <v>842</v>
      </c>
    </row>
    <row r="844" spans="1:22" x14ac:dyDescent="0.2">
      <c r="A844">
        <v>843</v>
      </c>
      <c r="B844">
        <v>596</v>
      </c>
      <c r="C844">
        <v>12</v>
      </c>
      <c r="D844">
        <f>VLOOKUP(B844,[1]Sheet4!C:D,2,FALSE)</f>
        <v>1989</v>
      </c>
      <c r="E844" s="1">
        <v>32572</v>
      </c>
      <c r="F844" t="s">
        <v>1166</v>
      </c>
      <c r="G844">
        <v>800000</v>
      </c>
      <c r="H844">
        <v>266</v>
      </c>
      <c r="I844">
        <v>-22</v>
      </c>
      <c r="J844" t="s">
        <v>1185</v>
      </c>
      <c r="L844">
        <v>144000</v>
      </c>
      <c r="M844" t="s">
        <v>1174</v>
      </c>
      <c r="N844" t="s">
        <v>1164</v>
      </c>
      <c r="O844" t="s">
        <v>598</v>
      </c>
      <c r="Q844">
        <v>72</v>
      </c>
      <c r="R844">
        <v>7037</v>
      </c>
      <c r="U844" t="s">
        <v>1186</v>
      </c>
      <c r="V844">
        <v>843</v>
      </c>
    </row>
    <row r="845" spans="1:22" x14ac:dyDescent="0.2">
      <c r="A845">
        <v>844</v>
      </c>
      <c r="B845">
        <v>597</v>
      </c>
      <c r="C845">
        <v>12</v>
      </c>
      <c r="D845">
        <f>VLOOKUP(B845,[1]Sheet4!C:D,2,FALSE)</f>
        <v>1988</v>
      </c>
      <c r="E845" s="1">
        <v>32215</v>
      </c>
      <c r="F845" t="s">
        <v>1166</v>
      </c>
      <c r="G845">
        <v>700000</v>
      </c>
      <c r="H845">
        <v>276</v>
      </c>
      <c r="I845">
        <v>-12</v>
      </c>
      <c r="J845" t="s">
        <v>1187</v>
      </c>
      <c r="L845">
        <v>126000</v>
      </c>
      <c r="M845" t="s">
        <v>1174</v>
      </c>
      <c r="N845" t="s">
        <v>1164</v>
      </c>
      <c r="O845" t="s">
        <v>598</v>
      </c>
      <c r="Q845">
        <v>72</v>
      </c>
      <c r="R845">
        <v>7037</v>
      </c>
      <c r="U845" t="s">
        <v>1188</v>
      </c>
      <c r="V845">
        <v>844</v>
      </c>
    </row>
    <row r="846" spans="1:22" x14ac:dyDescent="0.2">
      <c r="A846">
        <v>845</v>
      </c>
      <c r="B846">
        <v>598</v>
      </c>
      <c r="C846">
        <v>12</v>
      </c>
      <c r="D846">
        <f>VLOOKUP(B846,[1]Sheet4!C:D,2,FALSE)</f>
        <v>1987</v>
      </c>
      <c r="E846" s="1">
        <v>31844</v>
      </c>
      <c r="F846" t="s">
        <v>1166</v>
      </c>
      <c r="G846">
        <v>600000</v>
      </c>
      <c r="H846">
        <v>279</v>
      </c>
      <c r="I846">
        <v>-9</v>
      </c>
      <c r="J846" t="s">
        <v>855</v>
      </c>
      <c r="L846">
        <v>108000</v>
      </c>
      <c r="M846" t="s">
        <v>1174</v>
      </c>
      <c r="N846" t="s">
        <v>1164</v>
      </c>
      <c r="O846" t="s">
        <v>598</v>
      </c>
      <c r="Q846">
        <v>72</v>
      </c>
      <c r="R846">
        <v>7030</v>
      </c>
      <c r="U846" t="s">
        <v>1189</v>
      </c>
      <c r="V846">
        <v>845</v>
      </c>
    </row>
    <row r="847" spans="1:22" x14ac:dyDescent="0.2">
      <c r="A847">
        <v>846</v>
      </c>
      <c r="B847">
        <v>599</v>
      </c>
      <c r="C847">
        <v>12</v>
      </c>
      <c r="D847">
        <f>VLOOKUP(B847,[1]Sheet4!C:D,2,FALSE)</f>
        <v>1986</v>
      </c>
      <c r="E847" s="1">
        <v>31473</v>
      </c>
      <c r="F847" t="s">
        <v>1166</v>
      </c>
      <c r="G847">
        <v>500000</v>
      </c>
      <c r="H847">
        <v>287</v>
      </c>
      <c r="I847">
        <v>-1</v>
      </c>
      <c r="J847" t="s">
        <v>1190</v>
      </c>
      <c r="L847">
        <v>90000</v>
      </c>
      <c r="M847" t="s">
        <v>1174</v>
      </c>
      <c r="N847" t="s">
        <v>1164</v>
      </c>
      <c r="O847" t="s">
        <v>598</v>
      </c>
      <c r="Q847">
        <v>72</v>
      </c>
      <c r="R847">
        <v>7030</v>
      </c>
      <c r="U847" t="s">
        <v>1191</v>
      </c>
      <c r="V847">
        <v>846</v>
      </c>
    </row>
    <row r="848" spans="1:22" x14ac:dyDescent="0.2">
      <c r="A848">
        <v>847</v>
      </c>
      <c r="B848">
        <v>600</v>
      </c>
      <c r="C848">
        <v>12</v>
      </c>
      <c r="D848">
        <f>VLOOKUP(B848,[1]Sheet4!C:D,2,FALSE)</f>
        <v>1985</v>
      </c>
      <c r="E848" s="1">
        <v>31109</v>
      </c>
      <c r="F848" t="s">
        <v>1166</v>
      </c>
      <c r="G848">
        <v>500000</v>
      </c>
      <c r="H848">
        <v>275</v>
      </c>
      <c r="I848">
        <v>-13</v>
      </c>
      <c r="J848" t="s">
        <v>173</v>
      </c>
      <c r="K848" t="s">
        <v>42</v>
      </c>
      <c r="L848">
        <v>90000</v>
      </c>
      <c r="M848" t="s">
        <v>1174</v>
      </c>
      <c r="N848" t="s">
        <v>1164</v>
      </c>
      <c r="O848" t="s">
        <v>598</v>
      </c>
      <c r="Q848">
        <v>72</v>
      </c>
      <c r="R848">
        <v>7030</v>
      </c>
      <c r="U848" t="s">
        <v>1192</v>
      </c>
      <c r="V848">
        <v>847</v>
      </c>
    </row>
    <row r="849" spans="1:22" x14ac:dyDescent="0.2">
      <c r="A849">
        <v>848</v>
      </c>
      <c r="B849">
        <v>601</v>
      </c>
      <c r="C849">
        <v>12</v>
      </c>
      <c r="D849">
        <f>VLOOKUP(B849,[1]Sheet4!C:D,2,FALSE)</f>
        <v>1984</v>
      </c>
      <c r="E849" s="1">
        <v>30745</v>
      </c>
      <c r="F849" t="s">
        <v>1166</v>
      </c>
      <c r="G849">
        <v>500000</v>
      </c>
      <c r="H849">
        <v>280</v>
      </c>
      <c r="I849">
        <v>-8</v>
      </c>
      <c r="J849" t="s">
        <v>759</v>
      </c>
      <c r="K849" t="s">
        <v>42</v>
      </c>
      <c r="L849">
        <v>90000</v>
      </c>
      <c r="M849" t="s">
        <v>1174</v>
      </c>
      <c r="N849" t="s">
        <v>1164</v>
      </c>
      <c r="O849" t="s">
        <v>598</v>
      </c>
      <c r="Q849">
        <v>72</v>
      </c>
      <c r="R849">
        <v>7030</v>
      </c>
      <c r="U849" t="s">
        <v>1193</v>
      </c>
      <c r="V849">
        <v>848</v>
      </c>
    </row>
    <row r="850" spans="1:22" x14ac:dyDescent="0.2">
      <c r="A850">
        <v>849</v>
      </c>
      <c r="B850">
        <v>602</v>
      </c>
      <c r="C850">
        <v>12</v>
      </c>
      <c r="D850">
        <f>VLOOKUP(B850,[1]Sheet4!C:D,2,FALSE)</f>
        <v>1983</v>
      </c>
      <c r="E850" s="1">
        <v>30381</v>
      </c>
      <c r="F850" t="s">
        <v>1194</v>
      </c>
      <c r="G850">
        <v>400000</v>
      </c>
      <c r="H850">
        <v>278</v>
      </c>
      <c r="I850">
        <v>-10</v>
      </c>
      <c r="J850" t="s">
        <v>396</v>
      </c>
      <c r="L850">
        <v>72000</v>
      </c>
      <c r="M850" t="s">
        <v>1195</v>
      </c>
      <c r="N850" t="s">
        <v>1196</v>
      </c>
      <c r="O850" t="s">
        <v>598</v>
      </c>
      <c r="Q850">
        <v>72</v>
      </c>
      <c r="R850">
        <v>7128</v>
      </c>
      <c r="U850" t="s">
        <v>1197</v>
      </c>
      <c r="V850">
        <v>849</v>
      </c>
    </row>
    <row r="851" spans="1:22" x14ac:dyDescent="0.2">
      <c r="A851">
        <v>850</v>
      </c>
      <c r="B851">
        <v>603</v>
      </c>
      <c r="C851">
        <v>12</v>
      </c>
      <c r="D851">
        <f>VLOOKUP(B851,[1]Sheet4!C:D,2,FALSE)</f>
        <v>1982</v>
      </c>
      <c r="E851" s="1">
        <v>30024</v>
      </c>
      <c r="F851" t="s">
        <v>1194</v>
      </c>
      <c r="G851">
        <v>400000</v>
      </c>
      <c r="H851">
        <v>269</v>
      </c>
      <c r="I851">
        <v>-19</v>
      </c>
      <c r="J851" t="s">
        <v>505</v>
      </c>
      <c r="L851">
        <v>72000</v>
      </c>
      <c r="M851" t="s">
        <v>1195</v>
      </c>
      <c r="N851" t="s">
        <v>1196</v>
      </c>
      <c r="O851" t="s">
        <v>598</v>
      </c>
      <c r="Q851">
        <v>72</v>
      </c>
      <c r="R851">
        <v>7128</v>
      </c>
      <c r="U851" t="s">
        <v>1198</v>
      </c>
      <c r="V851">
        <v>850</v>
      </c>
    </row>
    <row r="852" spans="1:22" x14ac:dyDescent="0.2">
      <c r="A852">
        <v>851</v>
      </c>
      <c r="B852">
        <v>604</v>
      </c>
      <c r="C852">
        <v>12</v>
      </c>
      <c r="D852">
        <f>VLOOKUP(B852,[1]Sheet4!C:D,2,FALSE)</f>
        <v>1981</v>
      </c>
      <c r="E852" s="1">
        <v>29653</v>
      </c>
      <c r="F852" t="s">
        <v>1199</v>
      </c>
      <c r="G852">
        <v>300000</v>
      </c>
      <c r="H852">
        <v>274</v>
      </c>
      <c r="I852">
        <v>-14</v>
      </c>
      <c r="J852" t="s">
        <v>365</v>
      </c>
      <c r="L852">
        <v>54000</v>
      </c>
      <c r="M852" t="s">
        <v>1195</v>
      </c>
      <c r="N852" t="s">
        <v>1196</v>
      </c>
      <c r="O852" t="s">
        <v>598</v>
      </c>
      <c r="Q852">
        <v>72</v>
      </c>
      <c r="R852">
        <v>7128</v>
      </c>
      <c r="U852" t="s">
        <v>1200</v>
      </c>
      <c r="V852">
        <v>851</v>
      </c>
    </row>
    <row r="853" spans="1:22" x14ac:dyDescent="0.2">
      <c r="A853">
        <v>852</v>
      </c>
      <c r="B853">
        <v>605</v>
      </c>
      <c r="C853">
        <v>12</v>
      </c>
      <c r="D853">
        <f>VLOOKUP(B853,[1]Sheet4!C:D,2,FALSE)</f>
        <v>1980</v>
      </c>
      <c r="E853" s="1">
        <v>29289</v>
      </c>
      <c r="F853" t="s">
        <v>1201</v>
      </c>
      <c r="G853">
        <v>300000</v>
      </c>
      <c r="H853">
        <v>274</v>
      </c>
      <c r="I853">
        <v>-14</v>
      </c>
      <c r="J853" t="s">
        <v>396</v>
      </c>
      <c r="L853">
        <v>54000</v>
      </c>
      <c r="M853" t="s">
        <v>1195</v>
      </c>
      <c r="N853" t="s">
        <v>1196</v>
      </c>
      <c r="O853" t="s">
        <v>598</v>
      </c>
      <c r="Q853">
        <v>72</v>
      </c>
      <c r="R853">
        <v>7128</v>
      </c>
      <c r="U853" t="s">
        <v>1202</v>
      </c>
      <c r="V853">
        <v>852</v>
      </c>
    </row>
    <row r="854" spans="1:22" x14ac:dyDescent="0.2">
      <c r="A854">
        <v>853</v>
      </c>
      <c r="B854">
        <v>606</v>
      </c>
      <c r="C854">
        <v>12</v>
      </c>
      <c r="D854">
        <f>VLOOKUP(B854,[1]Sheet4!C:D,2,FALSE)</f>
        <v>1979</v>
      </c>
      <c r="E854" s="1">
        <v>28925</v>
      </c>
      <c r="F854" t="s">
        <v>1201</v>
      </c>
      <c r="G854">
        <v>300000</v>
      </c>
      <c r="H854">
        <v>274</v>
      </c>
      <c r="I854">
        <v>-14</v>
      </c>
      <c r="J854" t="s">
        <v>1203</v>
      </c>
      <c r="L854">
        <v>54000</v>
      </c>
      <c r="M854" t="s">
        <v>1195</v>
      </c>
      <c r="N854" t="s">
        <v>1196</v>
      </c>
      <c r="O854" t="s">
        <v>598</v>
      </c>
      <c r="Q854">
        <v>72</v>
      </c>
      <c r="R854">
        <v>7128</v>
      </c>
      <c r="U854" t="s">
        <v>1204</v>
      </c>
      <c r="V854">
        <v>853</v>
      </c>
    </row>
    <row r="855" spans="1:22" x14ac:dyDescent="0.2">
      <c r="A855">
        <v>854</v>
      </c>
      <c r="B855">
        <v>607</v>
      </c>
      <c r="C855">
        <v>12</v>
      </c>
      <c r="D855">
        <f>VLOOKUP(B855,[1]Sheet4!C:D,2,FALSE)</f>
        <v>1978</v>
      </c>
      <c r="E855" s="1">
        <v>28547</v>
      </c>
      <c r="F855" t="s">
        <v>1201</v>
      </c>
      <c r="G855">
        <v>250000</v>
      </c>
      <c r="H855">
        <v>276</v>
      </c>
      <c r="I855">
        <v>-12</v>
      </c>
      <c r="J855" t="s">
        <v>398</v>
      </c>
      <c r="L855">
        <v>50000</v>
      </c>
      <c r="M855" t="s">
        <v>1195</v>
      </c>
      <c r="N855" t="s">
        <v>1196</v>
      </c>
      <c r="O855" t="s">
        <v>598</v>
      </c>
      <c r="Q855">
        <v>72</v>
      </c>
      <c r="R855">
        <v>7128</v>
      </c>
      <c r="U855" t="s">
        <v>1205</v>
      </c>
      <c r="V855">
        <v>854</v>
      </c>
    </row>
    <row r="856" spans="1:22" x14ac:dyDescent="0.2">
      <c r="A856">
        <v>855</v>
      </c>
      <c r="B856">
        <v>608</v>
      </c>
      <c r="C856">
        <v>12</v>
      </c>
      <c r="D856">
        <f>VLOOKUP(B856,[1]Sheet4!C:D,2,FALSE)</f>
        <v>1977</v>
      </c>
      <c r="E856" s="1">
        <v>28183</v>
      </c>
      <c r="F856" t="s">
        <v>1201</v>
      </c>
      <c r="G856">
        <v>250000</v>
      </c>
      <c r="H856">
        <v>275</v>
      </c>
      <c r="I856">
        <v>-13</v>
      </c>
      <c r="J856" t="s">
        <v>398</v>
      </c>
      <c r="L856">
        <v>50000</v>
      </c>
      <c r="M856" t="s">
        <v>1195</v>
      </c>
      <c r="N856" t="s">
        <v>1196</v>
      </c>
      <c r="O856" t="s">
        <v>598</v>
      </c>
      <c r="Q856">
        <v>72</v>
      </c>
      <c r="R856">
        <v>7128</v>
      </c>
      <c r="U856" t="s">
        <v>1206</v>
      </c>
      <c r="V856">
        <v>855</v>
      </c>
    </row>
    <row r="857" spans="1:22" x14ac:dyDescent="0.2">
      <c r="A857">
        <v>856</v>
      </c>
      <c r="B857">
        <v>609</v>
      </c>
      <c r="C857">
        <v>12</v>
      </c>
      <c r="D857">
        <f>VLOOKUP(B857,[1]Sheet4!C:D,2,FALSE)</f>
        <v>1975</v>
      </c>
      <c r="E857" s="1">
        <v>27455</v>
      </c>
      <c r="F857" t="s">
        <v>1201</v>
      </c>
      <c r="G857">
        <v>260000</v>
      </c>
      <c r="H857">
        <v>273</v>
      </c>
      <c r="I857">
        <v>-15</v>
      </c>
      <c r="J857" t="s">
        <v>1207</v>
      </c>
      <c r="L857">
        <v>52000</v>
      </c>
      <c r="M857" t="s">
        <v>1195</v>
      </c>
      <c r="N857" t="s">
        <v>1196</v>
      </c>
      <c r="O857" t="s">
        <v>598</v>
      </c>
      <c r="Q857">
        <v>72</v>
      </c>
      <c r="R857">
        <v>7128</v>
      </c>
      <c r="U857" t="s">
        <v>1208</v>
      </c>
      <c r="V857">
        <v>856</v>
      </c>
    </row>
    <row r="858" spans="1:22" x14ac:dyDescent="0.2">
      <c r="A858">
        <v>857</v>
      </c>
      <c r="B858">
        <v>610</v>
      </c>
      <c r="C858">
        <v>12</v>
      </c>
      <c r="D858">
        <f>VLOOKUP(B858,[1]Sheet4!C:D,2,FALSE)</f>
        <v>1974</v>
      </c>
      <c r="E858" s="1">
        <v>27084</v>
      </c>
      <c r="F858" t="s">
        <v>1201</v>
      </c>
      <c r="G858">
        <v>260000</v>
      </c>
      <c r="H858">
        <v>278</v>
      </c>
      <c r="I858">
        <v>-10</v>
      </c>
      <c r="J858" t="s">
        <v>1209</v>
      </c>
      <c r="L858">
        <v>52000</v>
      </c>
      <c r="M858" t="s">
        <v>1195</v>
      </c>
      <c r="N858" t="s">
        <v>1196</v>
      </c>
      <c r="O858" t="s">
        <v>598</v>
      </c>
      <c r="Q858">
        <v>72</v>
      </c>
      <c r="R858">
        <v>7128</v>
      </c>
      <c r="U858" t="s">
        <v>1210</v>
      </c>
      <c r="V858">
        <v>857</v>
      </c>
    </row>
    <row r="859" spans="1:22" x14ac:dyDescent="0.2">
      <c r="A859">
        <v>858</v>
      </c>
      <c r="B859">
        <v>611</v>
      </c>
      <c r="C859">
        <v>12</v>
      </c>
      <c r="D859">
        <f>VLOOKUP(B859,[1]Sheet4!C:D,2,FALSE)</f>
        <v>1973</v>
      </c>
      <c r="E859" s="1">
        <v>26720</v>
      </c>
      <c r="F859" t="s">
        <v>1211</v>
      </c>
      <c r="G859">
        <v>260000</v>
      </c>
      <c r="H859">
        <v>279</v>
      </c>
      <c r="I859">
        <v>-9</v>
      </c>
      <c r="J859" t="s">
        <v>384</v>
      </c>
      <c r="L859">
        <v>52000</v>
      </c>
      <c r="M859" t="s">
        <v>1195</v>
      </c>
      <c r="N859" t="s">
        <v>1196</v>
      </c>
      <c r="O859" t="s">
        <v>598</v>
      </c>
      <c r="Q859">
        <v>72</v>
      </c>
      <c r="R859">
        <v>7128</v>
      </c>
      <c r="U859" t="s">
        <v>1212</v>
      </c>
      <c r="V859">
        <v>858</v>
      </c>
    </row>
    <row r="860" spans="1:22" x14ac:dyDescent="0.2">
      <c r="A860">
        <v>859</v>
      </c>
      <c r="B860">
        <v>612</v>
      </c>
      <c r="C860">
        <v>12</v>
      </c>
      <c r="D860">
        <f>VLOOKUP(B860,[1]Sheet4!C:D,2,FALSE)</f>
        <v>1972</v>
      </c>
      <c r="E860" s="1">
        <v>26356</v>
      </c>
      <c r="F860" t="s">
        <v>1213</v>
      </c>
      <c r="G860">
        <v>260000</v>
      </c>
      <c r="H860">
        <v>278</v>
      </c>
      <c r="I860">
        <v>-10</v>
      </c>
      <c r="J860" t="s">
        <v>782</v>
      </c>
      <c r="L860">
        <v>52000</v>
      </c>
      <c r="M860" t="s">
        <v>1195</v>
      </c>
      <c r="N860" t="s">
        <v>1196</v>
      </c>
      <c r="O860" t="s">
        <v>598</v>
      </c>
      <c r="Q860">
        <v>72</v>
      </c>
      <c r="R860">
        <v>7128</v>
      </c>
      <c r="U860" t="s">
        <v>1214</v>
      </c>
      <c r="V860">
        <v>859</v>
      </c>
    </row>
    <row r="861" spans="1:22" x14ac:dyDescent="0.2">
      <c r="A861">
        <v>860</v>
      </c>
      <c r="B861">
        <v>613</v>
      </c>
      <c r="C861">
        <v>13</v>
      </c>
      <c r="D861" t="e">
        <f>VLOOKUP(B861,[1]Sheet4!C:D,2,FALSE)</f>
        <v>#N/A</v>
      </c>
      <c r="E861" s="1">
        <v>44990</v>
      </c>
      <c r="F861" t="s">
        <v>1215</v>
      </c>
      <c r="G861">
        <v>20000000</v>
      </c>
      <c r="H861">
        <v>279</v>
      </c>
      <c r="I861">
        <v>-9</v>
      </c>
      <c r="J861" t="s">
        <v>1216</v>
      </c>
      <c r="L861">
        <v>3600000</v>
      </c>
      <c r="M861" t="s">
        <v>1217</v>
      </c>
      <c r="N861" t="s">
        <v>1218</v>
      </c>
      <c r="O861" t="s">
        <v>598</v>
      </c>
      <c r="Q861">
        <v>72</v>
      </c>
      <c r="R861">
        <v>7466</v>
      </c>
      <c r="U861" t="s">
        <v>1219</v>
      </c>
      <c r="V861">
        <v>860</v>
      </c>
    </row>
    <row r="862" spans="1:22" x14ac:dyDescent="0.2">
      <c r="A862">
        <v>861</v>
      </c>
      <c r="B862">
        <v>614</v>
      </c>
      <c r="C862">
        <v>13</v>
      </c>
      <c r="D862">
        <f>VLOOKUP(B862,[1]Sheet4!C:D,2,FALSE)</f>
        <v>2022</v>
      </c>
      <c r="E862" s="1">
        <v>44626</v>
      </c>
      <c r="F862" t="s">
        <v>1215</v>
      </c>
      <c r="G862">
        <v>12000000</v>
      </c>
      <c r="H862">
        <v>283</v>
      </c>
      <c r="I862">
        <v>-5</v>
      </c>
      <c r="J862" t="s">
        <v>813</v>
      </c>
      <c r="L862">
        <v>2160000</v>
      </c>
      <c r="M862" t="s">
        <v>1220</v>
      </c>
      <c r="N862" t="s">
        <v>1218</v>
      </c>
      <c r="O862" t="s">
        <v>598</v>
      </c>
      <c r="Q862">
        <v>72</v>
      </c>
      <c r="R862">
        <v>7466</v>
      </c>
      <c r="U862" t="s">
        <v>1221</v>
      </c>
      <c r="V862">
        <v>861</v>
      </c>
    </row>
    <row r="863" spans="1:22" x14ac:dyDescent="0.2">
      <c r="A863">
        <v>862</v>
      </c>
      <c r="B863">
        <v>615</v>
      </c>
      <c r="C863">
        <v>13</v>
      </c>
      <c r="D863">
        <f>VLOOKUP(B863,[1]Sheet4!C:D,2,FALSE)</f>
        <v>2021</v>
      </c>
      <c r="E863" s="1">
        <v>44262</v>
      </c>
      <c r="F863" t="s">
        <v>1215</v>
      </c>
      <c r="G863">
        <v>9300000</v>
      </c>
      <c r="H863">
        <v>277</v>
      </c>
      <c r="I863">
        <v>-11</v>
      </c>
      <c r="J863" t="s">
        <v>1222</v>
      </c>
      <c r="L863">
        <v>1674000</v>
      </c>
      <c r="M863" t="s">
        <v>1220</v>
      </c>
      <c r="N863" t="s">
        <v>1218</v>
      </c>
      <c r="O863" t="s">
        <v>598</v>
      </c>
      <c r="Q863">
        <v>72</v>
      </c>
      <c r="R863">
        <v>7466</v>
      </c>
      <c r="U863" t="s">
        <v>1223</v>
      </c>
      <c r="V863">
        <v>862</v>
      </c>
    </row>
    <row r="864" spans="1:22" x14ac:dyDescent="0.2">
      <c r="A864">
        <v>863</v>
      </c>
      <c r="B864">
        <v>616</v>
      </c>
      <c r="C864">
        <v>13</v>
      </c>
      <c r="D864">
        <f>VLOOKUP(B864,[1]Sheet4!C:D,2,FALSE)</f>
        <v>2020</v>
      </c>
      <c r="E864" s="1">
        <v>43898</v>
      </c>
      <c r="F864" t="s">
        <v>1215</v>
      </c>
      <c r="G864">
        <v>9300000</v>
      </c>
      <c r="H864">
        <v>284</v>
      </c>
      <c r="I864">
        <v>-4</v>
      </c>
      <c r="J864" t="s">
        <v>1224</v>
      </c>
      <c r="L864">
        <v>1674000</v>
      </c>
      <c r="M864" t="s">
        <v>1220</v>
      </c>
      <c r="N864" t="s">
        <v>1218</v>
      </c>
      <c r="O864" t="s">
        <v>598</v>
      </c>
      <c r="Q864">
        <v>72</v>
      </c>
      <c r="R864">
        <v>7454</v>
      </c>
      <c r="U864" t="s">
        <v>1225</v>
      </c>
      <c r="V864">
        <v>863</v>
      </c>
    </row>
    <row r="865" spans="1:22" x14ac:dyDescent="0.2">
      <c r="A865">
        <v>864</v>
      </c>
      <c r="B865">
        <v>617</v>
      </c>
      <c r="C865">
        <v>13</v>
      </c>
      <c r="D865">
        <f>VLOOKUP(B865,[1]Sheet4!C:D,2,FALSE)</f>
        <v>2019</v>
      </c>
      <c r="E865" s="1">
        <v>43534</v>
      </c>
      <c r="F865" t="s">
        <v>1215</v>
      </c>
      <c r="G865">
        <v>9100000</v>
      </c>
      <c r="H865">
        <v>276</v>
      </c>
      <c r="I865">
        <v>-12</v>
      </c>
      <c r="J865" t="s">
        <v>1226</v>
      </c>
      <c r="L865">
        <v>1638000</v>
      </c>
      <c r="M865" t="s">
        <v>1220</v>
      </c>
      <c r="N865" t="s">
        <v>1218</v>
      </c>
      <c r="O865" t="s">
        <v>598</v>
      </c>
      <c r="Q865">
        <v>72</v>
      </c>
      <c r="R865">
        <v>7454</v>
      </c>
      <c r="U865" t="s">
        <v>1227</v>
      </c>
      <c r="V865">
        <v>864</v>
      </c>
    </row>
    <row r="866" spans="1:22" x14ac:dyDescent="0.2">
      <c r="A866">
        <v>865</v>
      </c>
      <c r="B866">
        <v>618</v>
      </c>
      <c r="C866">
        <v>13</v>
      </c>
      <c r="D866">
        <f>VLOOKUP(B866,[1]Sheet4!C:D,2,FALSE)</f>
        <v>2018</v>
      </c>
      <c r="E866" s="1">
        <v>43177</v>
      </c>
      <c r="F866" t="s">
        <v>1215</v>
      </c>
      <c r="G866">
        <v>8900000</v>
      </c>
      <c r="H866">
        <v>270</v>
      </c>
      <c r="I866">
        <v>-18</v>
      </c>
      <c r="J866" t="s">
        <v>20</v>
      </c>
      <c r="L866">
        <v>1602000</v>
      </c>
      <c r="M866" t="s">
        <v>1220</v>
      </c>
      <c r="N866" t="s">
        <v>1218</v>
      </c>
      <c r="O866" t="s">
        <v>598</v>
      </c>
      <c r="Q866">
        <v>72</v>
      </c>
      <c r="R866">
        <v>7419</v>
      </c>
      <c r="U866" t="s">
        <v>1228</v>
      </c>
      <c r="V866">
        <v>865</v>
      </c>
    </row>
    <row r="867" spans="1:22" x14ac:dyDescent="0.2">
      <c r="A867">
        <v>866</v>
      </c>
      <c r="B867">
        <v>619</v>
      </c>
      <c r="C867">
        <v>13</v>
      </c>
      <c r="D867">
        <f>VLOOKUP(B867,[1]Sheet4!C:D,2,FALSE)</f>
        <v>2017</v>
      </c>
      <c r="E867" s="1">
        <v>42813</v>
      </c>
      <c r="F867" t="s">
        <v>1215</v>
      </c>
      <c r="G867">
        <v>8700000</v>
      </c>
      <c r="H867">
        <v>277</v>
      </c>
      <c r="I867">
        <v>-11</v>
      </c>
      <c r="J867" t="s">
        <v>688</v>
      </c>
      <c r="L867">
        <v>1566000</v>
      </c>
      <c r="M867" t="s">
        <v>1220</v>
      </c>
      <c r="N867" t="s">
        <v>1218</v>
      </c>
      <c r="O867" t="s">
        <v>598</v>
      </c>
      <c r="Q867">
        <v>72</v>
      </c>
      <c r="R867">
        <v>7419</v>
      </c>
      <c r="U867" t="s">
        <v>1229</v>
      </c>
      <c r="V867">
        <v>866</v>
      </c>
    </row>
    <row r="868" spans="1:22" x14ac:dyDescent="0.2">
      <c r="A868">
        <v>867</v>
      </c>
      <c r="B868">
        <v>620</v>
      </c>
      <c r="C868">
        <v>13</v>
      </c>
      <c r="D868">
        <f>VLOOKUP(B868,[1]Sheet4!C:D,2,FALSE)</f>
        <v>2016</v>
      </c>
      <c r="E868" s="1">
        <v>42449</v>
      </c>
      <c r="F868" t="s">
        <v>1230</v>
      </c>
      <c r="G868">
        <v>6300000</v>
      </c>
      <c r="H868">
        <v>271</v>
      </c>
      <c r="I868">
        <v>-17</v>
      </c>
      <c r="J868" t="s">
        <v>1231</v>
      </c>
      <c r="L868">
        <v>1134000</v>
      </c>
      <c r="M868" t="s">
        <v>1220</v>
      </c>
      <c r="N868" t="s">
        <v>1218</v>
      </c>
      <c r="O868" t="s">
        <v>598</v>
      </c>
      <c r="Q868">
        <v>72</v>
      </c>
      <c r="R868">
        <v>7419</v>
      </c>
      <c r="U868" t="s">
        <v>1232</v>
      </c>
      <c r="V868">
        <v>867</v>
      </c>
    </row>
    <row r="869" spans="1:22" x14ac:dyDescent="0.2">
      <c r="A869">
        <v>868</v>
      </c>
      <c r="B869">
        <v>621</v>
      </c>
      <c r="C869">
        <v>13</v>
      </c>
      <c r="D869">
        <f>VLOOKUP(B869,[1]Sheet4!C:D,2,FALSE)</f>
        <v>2015</v>
      </c>
      <c r="E869" s="1">
        <v>42085</v>
      </c>
      <c r="F869" t="s">
        <v>1230</v>
      </c>
      <c r="G869">
        <v>6300000</v>
      </c>
      <c r="H869">
        <v>269</v>
      </c>
      <c r="I869">
        <v>-19</v>
      </c>
      <c r="J869" t="s">
        <v>1233</v>
      </c>
      <c r="L869">
        <v>1134000</v>
      </c>
      <c r="M869" t="s">
        <v>1220</v>
      </c>
      <c r="N869" t="s">
        <v>1218</v>
      </c>
      <c r="O869" t="s">
        <v>598</v>
      </c>
      <c r="Q869">
        <v>72</v>
      </c>
      <c r="R869">
        <v>7419</v>
      </c>
      <c r="U869" t="s">
        <v>1234</v>
      </c>
      <c r="V869">
        <v>868</v>
      </c>
    </row>
    <row r="870" spans="1:22" x14ac:dyDescent="0.2">
      <c r="A870">
        <v>869</v>
      </c>
      <c r="B870">
        <v>622</v>
      </c>
      <c r="C870">
        <v>13</v>
      </c>
      <c r="D870">
        <f>VLOOKUP(B870,[1]Sheet4!C:D,2,FALSE)</f>
        <v>2014</v>
      </c>
      <c r="E870" s="1">
        <v>41721</v>
      </c>
      <c r="F870" t="s">
        <v>1230</v>
      </c>
      <c r="G870">
        <v>6200000</v>
      </c>
      <c r="H870">
        <v>275</v>
      </c>
      <c r="I870">
        <v>-13</v>
      </c>
      <c r="J870" t="s">
        <v>1233</v>
      </c>
      <c r="L870">
        <v>1116000</v>
      </c>
      <c r="M870" t="s">
        <v>1220</v>
      </c>
      <c r="N870" t="s">
        <v>1218</v>
      </c>
      <c r="O870" t="s">
        <v>598</v>
      </c>
      <c r="Q870">
        <v>72</v>
      </c>
      <c r="R870">
        <v>7419</v>
      </c>
      <c r="U870" t="s">
        <v>1235</v>
      </c>
      <c r="V870">
        <v>869</v>
      </c>
    </row>
    <row r="871" spans="1:22" x14ac:dyDescent="0.2">
      <c r="A871">
        <v>870</v>
      </c>
      <c r="B871">
        <v>623</v>
      </c>
      <c r="C871">
        <v>13</v>
      </c>
      <c r="D871">
        <f>VLOOKUP(B871,[1]Sheet4!C:D,2,FALSE)</f>
        <v>2013</v>
      </c>
      <c r="E871" s="1">
        <v>41357</v>
      </c>
      <c r="F871" t="s">
        <v>1230</v>
      </c>
      <c r="G871">
        <v>6200000</v>
      </c>
      <c r="H871">
        <v>275</v>
      </c>
      <c r="I871">
        <v>-13</v>
      </c>
      <c r="J871" t="s">
        <v>701</v>
      </c>
      <c r="L871">
        <v>1116000</v>
      </c>
      <c r="M871" t="s">
        <v>1220</v>
      </c>
      <c r="N871" t="s">
        <v>1218</v>
      </c>
      <c r="O871" t="s">
        <v>598</v>
      </c>
      <c r="Q871">
        <v>72</v>
      </c>
      <c r="R871">
        <v>7419</v>
      </c>
      <c r="U871" t="s">
        <v>1236</v>
      </c>
      <c r="V871">
        <v>870</v>
      </c>
    </row>
    <row r="872" spans="1:22" x14ac:dyDescent="0.2">
      <c r="A872">
        <v>871</v>
      </c>
      <c r="B872">
        <v>624</v>
      </c>
      <c r="C872">
        <v>13</v>
      </c>
      <c r="D872">
        <f>VLOOKUP(B872,[1]Sheet4!C:D,2,FALSE)</f>
        <v>2012</v>
      </c>
      <c r="E872" s="1">
        <v>40993</v>
      </c>
      <c r="F872" t="s">
        <v>1230</v>
      </c>
      <c r="G872">
        <v>6000000</v>
      </c>
      <c r="H872">
        <v>275</v>
      </c>
      <c r="I872">
        <v>-13</v>
      </c>
      <c r="J872" t="s">
        <v>701</v>
      </c>
      <c r="L872">
        <v>1080000</v>
      </c>
      <c r="M872" t="s">
        <v>1220</v>
      </c>
      <c r="N872" t="s">
        <v>1218</v>
      </c>
      <c r="O872" t="s">
        <v>598</v>
      </c>
      <c r="Q872">
        <v>72</v>
      </c>
      <c r="R872">
        <v>7419</v>
      </c>
      <c r="U872" t="s">
        <v>1237</v>
      </c>
      <c r="V872">
        <v>871</v>
      </c>
    </row>
    <row r="873" spans="1:22" x14ac:dyDescent="0.2">
      <c r="A873">
        <v>872</v>
      </c>
      <c r="B873">
        <v>625</v>
      </c>
      <c r="C873">
        <v>13</v>
      </c>
      <c r="D873">
        <f>VLOOKUP(B873,[1]Sheet4!C:D,2,FALSE)</f>
        <v>2011</v>
      </c>
      <c r="E873" s="1">
        <v>40629</v>
      </c>
      <c r="F873" t="s">
        <v>1230</v>
      </c>
      <c r="G873">
        <v>6000000</v>
      </c>
      <c r="H873">
        <v>280</v>
      </c>
      <c r="I873">
        <v>-8</v>
      </c>
      <c r="J873" t="s">
        <v>1238</v>
      </c>
      <c r="L873">
        <v>1080000</v>
      </c>
      <c r="M873" t="s">
        <v>1220</v>
      </c>
      <c r="N873" t="s">
        <v>1218</v>
      </c>
      <c r="O873" t="s">
        <v>598</v>
      </c>
      <c r="Q873">
        <v>72</v>
      </c>
      <c r="R873">
        <v>7419</v>
      </c>
      <c r="U873" t="s">
        <v>1239</v>
      </c>
      <c r="V873">
        <v>872</v>
      </c>
    </row>
    <row r="874" spans="1:22" x14ac:dyDescent="0.2">
      <c r="A874">
        <v>873</v>
      </c>
      <c r="B874">
        <v>626</v>
      </c>
      <c r="C874">
        <v>13</v>
      </c>
      <c r="D874">
        <f>VLOOKUP(B874,[1]Sheet4!C:D,2,FALSE)</f>
        <v>2010</v>
      </c>
      <c r="E874" s="1">
        <v>40265</v>
      </c>
      <c r="F874" t="s">
        <v>1230</v>
      </c>
      <c r="G874">
        <v>6000000</v>
      </c>
      <c r="H874">
        <v>277</v>
      </c>
      <c r="I874">
        <v>-11</v>
      </c>
      <c r="J874" t="s">
        <v>341</v>
      </c>
      <c r="L874">
        <v>1080000</v>
      </c>
      <c r="M874" t="s">
        <v>1220</v>
      </c>
      <c r="N874" t="s">
        <v>1218</v>
      </c>
      <c r="O874" t="s">
        <v>598</v>
      </c>
      <c r="Q874">
        <v>72</v>
      </c>
      <c r="R874">
        <v>7353</v>
      </c>
      <c r="U874" t="s">
        <v>1240</v>
      </c>
      <c r="V874">
        <v>873</v>
      </c>
    </row>
    <row r="875" spans="1:22" x14ac:dyDescent="0.2">
      <c r="A875">
        <v>874</v>
      </c>
      <c r="B875">
        <v>627</v>
      </c>
      <c r="C875">
        <v>13</v>
      </c>
      <c r="D875">
        <f>VLOOKUP(B875,[1]Sheet4!C:D,2,FALSE)</f>
        <v>2009</v>
      </c>
      <c r="E875" s="1">
        <v>39901</v>
      </c>
      <c r="F875" t="s">
        <v>1230</v>
      </c>
      <c r="G875">
        <v>6000000</v>
      </c>
      <c r="H875">
        <v>275</v>
      </c>
      <c r="I875">
        <v>-5</v>
      </c>
      <c r="J875" t="s">
        <v>701</v>
      </c>
      <c r="L875">
        <v>1080000</v>
      </c>
      <c r="M875" t="s">
        <v>1220</v>
      </c>
      <c r="N875" t="s">
        <v>1218</v>
      </c>
      <c r="O875" t="s">
        <v>598</v>
      </c>
      <c r="Q875">
        <v>70</v>
      </c>
      <c r="R875">
        <v>7167</v>
      </c>
      <c r="U875" t="s">
        <v>1241</v>
      </c>
      <c r="V875">
        <v>874</v>
      </c>
    </row>
    <row r="876" spans="1:22" x14ac:dyDescent="0.2">
      <c r="A876">
        <v>875</v>
      </c>
      <c r="B876">
        <v>628</v>
      </c>
      <c r="C876">
        <v>13</v>
      </c>
      <c r="D876">
        <f>VLOOKUP(B876,[1]Sheet4!C:D,2,FALSE)</f>
        <v>2008</v>
      </c>
      <c r="E876" s="1">
        <v>39523</v>
      </c>
      <c r="F876" t="s">
        <v>1230</v>
      </c>
      <c r="G876">
        <v>5800000</v>
      </c>
      <c r="H876">
        <v>270</v>
      </c>
      <c r="I876">
        <v>-10</v>
      </c>
      <c r="J876" t="s">
        <v>701</v>
      </c>
      <c r="L876">
        <v>1044000</v>
      </c>
      <c r="M876" t="s">
        <v>1220</v>
      </c>
      <c r="N876" t="s">
        <v>1218</v>
      </c>
      <c r="O876" t="s">
        <v>598</v>
      </c>
      <c r="Q876">
        <v>70</v>
      </c>
      <c r="R876">
        <v>7162</v>
      </c>
      <c r="U876" t="s">
        <v>1242</v>
      </c>
      <c r="V876">
        <v>875</v>
      </c>
    </row>
    <row r="877" spans="1:22" x14ac:dyDescent="0.2">
      <c r="A877">
        <v>876</v>
      </c>
      <c r="B877">
        <v>629</v>
      </c>
      <c r="C877">
        <v>13</v>
      </c>
      <c r="D877">
        <f>VLOOKUP(B877,[1]Sheet4!C:D,2,FALSE)</f>
        <v>2007</v>
      </c>
      <c r="E877" s="1">
        <v>39159</v>
      </c>
      <c r="F877" t="s">
        <v>1230</v>
      </c>
      <c r="G877">
        <v>5500000</v>
      </c>
      <c r="H877">
        <v>272</v>
      </c>
      <c r="I877">
        <v>-8</v>
      </c>
      <c r="J877" t="s">
        <v>140</v>
      </c>
      <c r="L877">
        <v>990000</v>
      </c>
      <c r="M877" t="s">
        <v>1220</v>
      </c>
      <c r="N877" t="s">
        <v>1218</v>
      </c>
      <c r="O877" t="s">
        <v>598</v>
      </c>
      <c r="Q877">
        <v>70</v>
      </c>
      <c r="R877">
        <v>7137</v>
      </c>
      <c r="U877" t="s">
        <v>1243</v>
      </c>
      <c r="V877">
        <v>876</v>
      </c>
    </row>
    <row r="878" spans="1:22" x14ac:dyDescent="0.2">
      <c r="A878">
        <v>877</v>
      </c>
      <c r="B878">
        <v>630</v>
      </c>
      <c r="C878">
        <v>13</v>
      </c>
      <c r="D878">
        <f>VLOOKUP(B878,[1]Sheet4!C:D,2,FALSE)</f>
        <v>2006</v>
      </c>
      <c r="E878" s="1">
        <v>38795</v>
      </c>
      <c r="F878" t="s">
        <v>1244</v>
      </c>
      <c r="G878">
        <v>5500000</v>
      </c>
      <c r="H878">
        <v>274</v>
      </c>
      <c r="I878">
        <v>-14</v>
      </c>
      <c r="J878" t="s">
        <v>1245</v>
      </c>
      <c r="L878">
        <v>990000</v>
      </c>
      <c r="M878" t="s">
        <v>1220</v>
      </c>
      <c r="N878" t="s">
        <v>1218</v>
      </c>
      <c r="O878" t="s">
        <v>598</v>
      </c>
      <c r="Q878">
        <v>72</v>
      </c>
      <c r="R878">
        <v>7267</v>
      </c>
      <c r="U878" t="s">
        <v>1246</v>
      </c>
      <c r="V878">
        <v>877</v>
      </c>
    </row>
    <row r="879" spans="1:22" x14ac:dyDescent="0.2">
      <c r="A879">
        <v>878</v>
      </c>
      <c r="B879">
        <v>631</v>
      </c>
      <c r="C879">
        <v>13</v>
      </c>
      <c r="D879">
        <f>VLOOKUP(B879,[1]Sheet4!C:D,2,FALSE)</f>
        <v>2005</v>
      </c>
      <c r="E879" s="1">
        <v>38431</v>
      </c>
      <c r="F879" t="s">
        <v>1244</v>
      </c>
      <c r="G879">
        <v>5000000</v>
      </c>
      <c r="H879">
        <v>276</v>
      </c>
      <c r="I879">
        <v>-12</v>
      </c>
      <c r="J879" t="s">
        <v>611</v>
      </c>
      <c r="L879">
        <v>900000</v>
      </c>
      <c r="M879" t="s">
        <v>1220</v>
      </c>
      <c r="N879" t="s">
        <v>1218</v>
      </c>
      <c r="O879" t="s">
        <v>598</v>
      </c>
      <c r="Q879">
        <v>72</v>
      </c>
      <c r="R879">
        <v>7267</v>
      </c>
      <c r="U879" t="s">
        <v>1247</v>
      </c>
      <c r="V879">
        <v>878</v>
      </c>
    </row>
    <row r="880" spans="1:22" x14ac:dyDescent="0.2">
      <c r="A880">
        <v>879</v>
      </c>
      <c r="B880">
        <v>632</v>
      </c>
      <c r="C880">
        <v>13</v>
      </c>
      <c r="D880">
        <f>VLOOKUP(B880,[1]Sheet4!C:D,2,FALSE)</f>
        <v>2004</v>
      </c>
      <c r="E880" s="1">
        <v>38067</v>
      </c>
      <c r="F880" t="s">
        <v>1244</v>
      </c>
      <c r="G880">
        <v>5000000</v>
      </c>
      <c r="H880">
        <v>270</v>
      </c>
      <c r="I880">
        <v>-18</v>
      </c>
      <c r="J880" t="s">
        <v>585</v>
      </c>
      <c r="L880">
        <v>900000</v>
      </c>
      <c r="M880" t="s">
        <v>1220</v>
      </c>
      <c r="N880" t="s">
        <v>1218</v>
      </c>
      <c r="O880" t="s">
        <v>598</v>
      </c>
      <c r="Q880">
        <v>72</v>
      </c>
      <c r="R880">
        <v>7267</v>
      </c>
      <c r="U880" t="s">
        <v>1248</v>
      </c>
      <c r="V880">
        <v>879</v>
      </c>
    </row>
    <row r="881" spans="1:22" x14ac:dyDescent="0.2">
      <c r="A881">
        <v>880</v>
      </c>
      <c r="B881">
        <v>633</v>
      </c>
      <c r="C881">
        <v>13</v>
      </c>
      <c r="D881">
        <f>VLOOKUP(B881,[1]Sheet4!C:D,2,FALSE)</f>
        <v>2003</v>
      </c>
      <c r="E881" s="1">
        <v>37703</v>
      </c>
      <c r="F881" t="s">
        <v>1249</v>
      </c>
      <c r="G881">
        <v>4500000</v>
      </c>
      <c r="H881">
        <v>269</v>
      </c>
      <c r="I881">
        <v>-19</v>
      </c>
      <c r="J881" t="s">
        <v>701</v>
      </c>
      <c r="L881">
        <v>810000</v>
      </c>
      <c r="M881" t="s">
        <v>1220</v>
      </c>
      <c r="N881" t="s">
        <v>1218</v>
      </c>
      <c r="O881" t="s">
        <v>598</v>
      </c>
      <c r="Q881">
        <v>72</v>
      </c>
      <c r="R881">
        <v>7239</v>
      </c>
      <c r="U881" t="s">
        <v>1250</v>
      </c>
      <c r="V881">
        <v>880</v>
      </c>
    </row>
    <row r="882" spans="1:22" x14ac:dyDescent="0.2">
      <c r="A882">
        <v>881</v>
      </c>
      <c r="B882">
        <v>634</v>
      </c>
      <c r="C882">
        <v>13</v>
      </c>
      <c r="D882">
        <f>VLOOKUP(B882,[1]Sheet4!C:D,2,FALSE)</f>
        <v>2002</v>
      </c>
      <c r="E882" s="1">
        <v>37332</v>
      </c>
      <c r="F882" t="s">
        <v>1249</v>
      </c>
      <c r="G882">
        <v>4000000</v>
      </c>
      <c r="H882">
        <v>275</v>
      </c>
      <c r="I882">
        <v>-13</v>
      </c>
      <c r="J882" t="s">
        <v>701</v>
      </c>
      <c r="L882">
        <v>720000</v>
      </c>
      <c r="M882" t="s">
        <v>1220</v>
      </c>
      <c r="N882" t="s">
        <v>1218</v>
      </c>
      <c r="O882" t="s">
        <v>598</v>
      </c>
      <c r="Q882">
        <v>72</v>
      </c>
      <c r="R882">
        <v>7239</v>
      </c>
      <c r="U882" t="s">
        <v>1251</v>
      </c>
      <c r="V882">
        <v>881</v>
      </c>
    </row>
    <row r="883" spans="1:22" x14ac:dyDescent="0.2">
      <c r="A883">
        <v>882</v>
      </c>
      <c r="B883">
        <v>635</v>
      </c>
      <c r="C883">
        <v>13</v>
      </c>
      <c r="D883">
        <f>VLOOKUP(B883,[1]Sheet4!C:D,2,FALSE)</f>
        <v>2001</v>
      </c>
      <c r="E883" s="1">
        <v>36968</v>
      </c>
      <c r="F883" t="s">
        <v>1252</v>
      </c>
      <c r="G883">
        <v>3500000</v>
      </c>
      <c r="H883">
        <v>273</v>
      </c>
      <c r="I883">
        <v>-15</v>
      </c>
      <c r="J883" t="s">
        <v>701</v>
      </c>
      <c r="L883">
        <v>630000</v>
      </c>
      <c r="M883" t="s">
        <v>1220</v>
      </c>
      <c r="N883" t="s">
        <v>1218</v>
      </c>
      <c r="O883" t="s">
        <v>598</v>
      </c>
      <c r="Q883">
        <v>72</v>
      </c>
      <c r="R883">
        <v>7239</v>
      </c>
      <c r="U883" t="s">
        <v>1253</v>
      </c>
      <c r="V883">
        <v>882</v>
      </c>
    </row>
    <row r="884" spans="1:22" x14ac:dyDescent="0.2">
      <c r="A884">
        <v>883</v>
      </c>
      <c r="B884">
        <v>636</v>
      </c>
      <c r="C884">
        <v>13</v>
      </c>
      <c r="D884">
        <f>VLOOKUP(B884,[1]Sheet4!C:D,2,FALSE)</f>
        <v>2000</v>
      </c>
      <c r="E884" s="1">
        <v>36604</v>
      </c>
      <c r="F884" t="s">
        <v>1252</v>
      </c>
      <c r="G884">
        <v>3000000</v>
      </c>
      <c r="H884">
        <v>270</v>
      </c>
      <c r="I884">
        <v>-18</v>
      </c>
      <c r="J884" t="s">
        <v>701</v>
      </c>
      <c r="L884">
        <v>540000</v>
      </c>
      <c r="M884" t="s">
        <v>1220</v>
      </c>
      <c r="N884" t="s">
        <v>1218</v>
      </c>
      <c r="O884" t="s">
        <v>598</v>
      </c>
      <c r="Q884">
        <v>72</v>
      </c>
      <c r="R884">
        <v>7239</v>
      </c>
      <c r="U884" t="s">
        <v>1254</v>
      </c>
      <c r="V884">
        <v>883</v>
      </c>
    </row>
    <row r="885" spans="1:22" x14ac:dyDescent="0.2">
      <c r="A885">
        <v>884</v>
      </c>
      <c r="B885">
        <v>637</v>
      </c>
      <c r="C885">
        <v>13</v>
      </c>
      <c r="D885">
        <f>VLOOKUP(B885,[1]Sheet4!C:D,2,FALSE)</f>
        <v>1999</v>
      </c>
      <c r="E885" s="1">
        <v>36240</v>
      </c>
      <c r="F885" t="s">
        <v>1252</v>
      </c>
      <c r="G885">
        <v>2500000</v>
      </c>
      <c r="H885">
        <v>274</v>
      </c>
      <c r="I885">
        <v>-14</v>
      </c>
      <c r="J885" t="s">
        <v>1255</v>
      </c>
      <c r="K885" t="s">
        <v>42</v>
      </c>
      <c r="L885">
        <v>450000</v>
      </c>
      <c r="M885" t="s">
        <v>1220</v>
      </c>
      <c r="N885" t="s">
        <v>1218</v>
      </c>
      <c r="O885" t="s">
        <v>598</v>
      </c>
      <c r="Q885">
        <v>72</v>
      </c>
      <c r="R885">
        <v>7196</v>
      </c>
      <c r="U885" t="s">
        <v>1256</v>
      </c>
      <c r="V885">
        <v>884</v>
      </c>
    </row>
    <row r="886" spans="1:22" x14ac:dyDescent="0.2">
      <c r="A886">
        <v>885</v>
      </c>
      <c r="B886">
        <v>638</v>
      </c>
      <c r="C886">
        <v>13</v>
      </c>
      <c r="D886">
        <f>VLOOKUP(B886,[1]Sheet4!C:D,2,FALSE)</f>
        <v>1998</v>
      </c>
      <c r="E886" s="1">
        <v>35876</v>
      </c>
      <c r="F886" t="s">
        <v>1252</v>
      </c>
      <c r="G886">
        <v>2000000</v>
      </c>
      <c r="H886">
        <v>274</v>
      </c>
      <c r="I886">
        <v>-14</v>
      </c>
      <c r="J886" t="s">
        <v>341</v>
      </c>
      <c r="L886">
        <v>360000</v>
      </c>
      <c r="M886" t="s">
        <v>1220</v>
      </c>
      <c r="N886" t="s">
        <v>1218</v>
      </c>
      <c r="O886" t="s">
        <v>598</v>
      </c>
      <c r="Q886">
        <v>72</v>
      </c>
      <c r="R886">
        <v>7196</v>
      </c>
      <c r="U886" t="s">
        <v>1257</v>
      </c>
      <c r="V886">
        <v>885</v>
      </c>
    </row>
    <row r="887" spans="1:22" x14ac:dyDescent="0.2">
      <c r="A887">
        <v>886</v>
      </c>
      <c r="B887">
        <v>639</v>
      </c>
      <c r="C887">
        <v>13</v>
      </c>
      <c r="D887">
        <f>VLOOKUP(B887,[1]Sheet4!C:D,2,FALSE)</f>
        <v>1997</v>
      </c>
      <c r="E887" s="1">
        <v>35512</v>
      </c>
      <c r="F887" t="s">
        <v>1252</v>
      </c>
      <c r="G887">
        <v>1500000</v>
      </c>
      <c r="H887">
        <v>272</v>
      </c>
      <c r="I887">
        <v>-16</v>
      </c>
      <c r="J887" t="s">
        <v>126</v>
      </c>
      <c r="L887">
        <v>270000</v>
      </c>
      <c r="M887" t="s">
        <v>1220</v>
      </c>
      <c r="N887" t="s">
        <v>1218</v>
      </c>
      <c r="O887" t="s">
        <v>598</v>
      </c>
      <c r="Q887">
        <v>72</v>
      </c>
      <c r="R887">
        <v>7207</v>
      </c>
      <c r="U887" t="s">
        <v>1258</v>
      </c>
      <c r="V887">
        <v>886</v>
      </c>
    </row>
    <row r="888" spans="1:22" x14ac:dyDescent="0.2">
      <c r="A888">
        <v>887</v>
      </c>
      <c r="B888">
        <v>640</v>
      </c>
      <c r="C888">
        <v>13</v>
      </c>
      <c r="D888">
        <f>VLOOKUP(B888,[1]Sheet4!C:D,2,FALSE)</f>
        <v>1996</v>
      </c>
      <c r="E888" s="1">
        <v>35141</v>
      </c>
      <c r="F888" t="s">
        <v>1252</v>
      </c>
      <c r="G888">
        <v>1200000</v>
      </c>
      <c r="H888">
        <v>275</v>
      </c>
      <c r="I888">
        <v>-13</v>
      </c>
      <c r="J888" t="s">
        <v>458</v>
      </c>
      <c r="L888">
        <v>216000</v>
      </c>
      <c r="M888" t="s">
        <v>1220</v>
      </c>
      <c r="N888" t="s">
        <v>1218</v>
      </c>
      <c r="O888" t="s">
        <v>598</v>
      </c>
      <c r="Q888">
        <v>72</v>
      </c>
      <c r="R888">
        <v>7114</v>
      </c>
      <c r="U888" t="s">
        <v>1259</v>
      </c>
      <c r="V888">
        <v>887</v>
      </c>
    </row>
    <row r="889" spans="1:22" x14ac:dyDescent="0.2">
      <c r="A889">
        <v>888</v>
      </c>
      <c r="B889">
        <v>641</v>
      </c>
      <c r="C889">
        <v>13</v>
      </c>
      <c r="D889">
        <f>VLOOKUP(B889,[1]Sheet4!C:D,2,FALSE)</f>
        <v>1995</v>
      </c>
      <c r="E889" s="1">
        <v>34777</v>
      </c>
      <c r="F889" t="s">
        <v>1260</v>
      </c>
      <c r="G889">
        <v>1200000</v>
      </c>
      <c r="H889">
        <v>272</v>
      </c>
      <c r="I889">
        <v>-16</v>
      </c>
      <c r="J889" t="s">
        <v>1261</v>
      </c>
      <c r="L889">
        <v>216000</v>
      </c>
      <c r="M889" t="s">
        <v>1220</v>
      </c>
      <c r="N889" t="s">
        <v>1218</v>
      </c>
      <c r="O889" t="s">
        <v>598</v>
      </c>
      <c r="Q889">
        <v>72</v>
      </c>
      <c r="R889">
        <v>7114</v>
      </c>
      <c r="U889" t="s">
        <v>1262</v>
      </c>
      <c r="V889">
        <v>888</v>
      </c>
    </row>
    <row r="890" spans="1:22" x14ac:dyDescent="0.2">
      <c r="A890">
        <v>889</v>
      </c>
      <c r="B890">
        <v>642</v>
      </c>
      <c r="C890">
        <v>13</v>
      </c>
      <c r="D890">
        <f>VLOOKUP(B890,[1]Sheet4!C:D,2,FALSE)</f>
        <v>1994</v>
      </c>
      <c r="E890" s="1">
        <v>34413</v>
      </c>
      <c r="F890" t="s">
        <v>1260</v>
      </c>
      <c r="G890">
        <v>1200000</v>
      </c>
      <c r="H890">
        <v>275</v>
      </c>
      <c r="I890">
        <v>-13</v>
      </c>
      <c r="J890" t="s">
        <v>1261</v>
      </c>
      <c r="L890">
        <v>216000</v>
      </c>
      <c r="M890" t="s">
        <v>1220</v>
      </c>
      <c r="N890" t="s">
        <v>1218</v>
      </c>
      <c r="O890" t="s">
        <v>598</v>
      </c>
      <c r="Q890">
        <v>72</v>
      </c>
      <c r="R890">
        <v>7114</v>
      </c>
      <c r="U890" t="s">
        <v>1263</v>
      </c>
      <c r="V890">
        <v>889</v>
      </c>
    </row>
    <row r="891" spans="1:22" x14ac:dyDescent="0.2">
      <c r="A891">
        <v>890</v>
      </c>
      <c r="B891">
        <v>643</v>
      </c>
      <c r="C891">
        <v>13</v>
      </c>
      <c r="D891">
        <f>VLOOKUP(B891,[1]Sheet4!C:D,2,FALSE)</f>
        <v>1993</v>
      </c>
      <c r="E891" s="1">
        <v>34049</v>
      </c>
      <c r="F891" t="s">
        <v>1260</v>
      </c>
      <c r="G891">
        <v>1000000</v>
      </c>
      <c r="H891">
        <v>280</v>
      </c>
      <c r="I891">
        <v>-8</v>
      </c>
      <c r="J891" t="s">
        <v>514</v>
      </c>
      <c r="L891">
        <v>180000</v>
      </c>
      <c r="M891" t="s">
        <v>1220</v>
      </c>
      <c r="N891" t="s">
        <v>1218</v>
      </c>
      <c r="O891" t="s">
        <v>598</v>
      </c>
      <c r="Q891">
        <v>72</v>
      </c>
      <c r="R891">
        <v>7114</v>
      </c>
      <c r="U891" t="s">
        <v>1264</v>
      </c>
      <c r="V891">
        <v>890</v>
      </c>
    </row>
    <row r="892" spans="1:22" x14ac:dyDescent="0.2">
      <c r="A892">
        <v>891</v>
      </c>
      <c r="B892">
        <v>644</v>
      </c>
      <c r="C892">
        <v>13</v>
      </c>
      <c r="D892">
        <f>VLOOKUP(B892,[1]Sheet4!C:D,2,FALSE)</f>
        <v>1992</v>
      </c>
      <c r="E892" s="1">
        <v>33685</v>
      </c>
      <c r="F892" t="s">
        <v>1260</v>
      </c>
      <c r="G892">
        <v>1000000</v>
      </c>
      <c r="H892">
        <v>269</v>
      </c>
      <c r="I892">
        <v>-19</v>
      </c>
      <c r="J892" t="s">
        <v>142</v>
      </c>
      <c r="L892">
        <v>180000</v>
      </c>
      <c r="M892" t="s">
        <v>1220</v>
      </c>
      <c r="N892" t="s">
        <v>1218</v>
      </c>
      <c r="O892" t="s">
        <v>598</v>
      </c>
      <c r="Q892">
        <v>72</v>
      </c>
      <c r="R892">
        <v>7114</v>
      </c>
      <c r="U892" t="s">
        <v>1265</v>
      </c>
      <c r="V892">
        <v>891</v>
      </c>
    </row>
    <row r="893" spans="1:22" x14ac:dyDescent="0.2">
      <c r="A893">
        <v>892</v>
      </c>
      <c r="B893">
        <v>645</v>
      </c>
      <c r="C893">
        <v>13</v>
      </c>
      <c r="D893">
        <f>VLOOKUP(B893,[1]Sheet4!C:D,2,FALSE)</f>
        <v>1991</v>
      </c>
      <c r="E893" s="1">
        <v>33314</v>
      </c>
      <c r="F893" t="s">
        <v>1260</v>
      </c>
      <c r="G893">
        <v>1000000</v>
      </c>
      <c r="H893">
        <v>203</v>
      </c>
      <c r="I893">
        <v>-13</v>
      </c>
      <c r="J893" t="s">
        <v>1266</v>
      </c>
      <c r="L893">
        <v>180000</v>
      </c>
      <c r="M893" t="s">
        <v>1220</v>
      </c>
      <c r="N893" t="s">
        <v>1218</v>
      </c>
      <c r="O893" t="s">
        <v>598</v>
      </c>
      <c r="Q893">
        <v>72</v>
      </c>
      <c r="R893">
        <v>7114</v>
      </c>
      <c r="U893" t="s">
        <v>1267</v>
      </c>
      <c r="V893">
        <v>892</v>
      </c>
    </row>
    <row r="894" spans="1:22" x14ac:dyDescent="0.2">
      <c r="A894">
        <v>893</v>
      </c>
      <c r="B894">
        <v>646</v>
      </c>
      <c r="C894">
        <v>13</v>
      </c>
      <c r="D894">
        <f>VLOOKUP(B894,[1]Sheet4!C:D,2,FALSE)</f>
        <v>1990</v>
      </c>
      <c r="E894" s="1">
        <v>32957</v>
      </c>
      <c r="F894" t="s">
        <v>1260</v>
      </c>
      <c r="G894">
        <v>900000</v>
      </c>
      <c r="H894">
        <v>274</v>
      </c>
      <c r="I894">
        <v>-14</v>
      </c>
      <c r="J894" t="s">
        <v>1268</v>
      </c>
      <c r="L894">
        <v>162000</v>
      </c>
      <c r="M894" t="s">
        <v>1220</v>
      </c>
      <c r="N894" t="s">
        <v>1218</v>
      </c>
      <c r="O894" t="s">
        <v>598</v>
      </c>
      <c r="Q894">
        <v>72</v>
      </c>
      <c r="R894">
        <v>7114</v>
      </c>
      <c r="U894" t="s">
        <v>1269</v>
      </c>
      <c r="V894">
        <v>893</v>
      </c>
    </row>
    <row r="895" spans="1:22" x14ac:dyDescent="0.2">
      <c r="A895">
        <v>894</v>
      </c>
      <c r="B895">
        <v>647</v>
      </c>
      <c r="C895">
        <v>13</v>
      </c>
      <c r="D895">
        <f>VLOOKUP(B895,[1]Sheet4!C:D,2,FALSE)</f>
        <v>1989</v>
      </c>
      <c r="E895" s="1">
        <v>32579</v>
      </c>
      <c r="F895" t="s">
        <v>1260</v>
      </c>
      <c r="G895">
        <v>800000</v>
      </c>
      <c r="H895">
        <v>278</v>
      </c>
      <c r="I895">
        <v>-6</v>
      </c>
      <c r="J895" t="s">
        <v>1270</v>
      </c>
      <c r="K895" t="s">
        <v>42</v>
      </c>
      <c r="L895">
        <v>144000</v>
      </c>
      <c r="M895" t="s">
        <v>1220</v>
      </c>
      <c r="N895" t="s">
        <v>1218</v>
      </c>
      <c r="O895" t="s">
        <v>598</v>
      </c>
      <c r="Q895">
        <v>71</v>
      </c>
      <c r="R895">
        <v>7103</v>
      </c>
      <c r="U895" t="s">
        <v>1271</v>
      </c>
      <c r="V895">
        <v>894</v>
      </c>
    </row>
    <row r="896" spans="1:22" x14ac:dyDescent="0.2">
      <c r="A896">
        <v>895</v>
      </c>
      <c r="B896">
        <v>648</v>
      </c>
      <c r="C896">
        <v>13</v>
      </c>
      <c r="D896">
        <f>VLOOKUP(B896,[1]Sheet4!C:D,2,FALSE)</f>
        <v>1988</v>
      </c>
      <c r="E896" s="1">
        <v>32222</v>
      </c>
      <c r="F896" t="s">
        <v>1272</v>
      </c>
      <c r="G896">
        <v>750000</v>
      </c>
      <c r="H896">
        <v>271</v>
      </c>
      <c r="I896">
        <v>-13</v>
      </c>
      <c r="J896" t="s">
        <v>368</v>
      </c>
      <c r="L896">
        <v>135000</v>
      </c>
      <c r="M896" t="s">
        <v>1220</v>
      </c>
      <c r="N896" t="s">
        <v>1218</v>
      </c>
      <c r="O896" t="s">
        <v>598</v>
      </c>
      <c r="Q896">
        <v>71</v>
      </c>
      <c r="R896">
        <v>7103</v>
      </c>
      <c r="U896" t="s">
        <v>1273</v>
      </c>
      <c r="V896">
        <v>895</v>
      </c>
    </row>
    <row r="897" spans="1:22" x14ac:dyDescent="0.2">
      <c r="A897">
        <v>896</v>
      </c>
      <c r="B897">
        <v>649</v>
      </c>
      <c r="C897">
        <v>13</v>
      </c>
      <c r="D897">
        <f>VLOOKUP(B897,[1]Sheet4!C:D,2,FALSE)</f>
        <v>1987</v>
      </c>
      <c r="E897" s="1">
        <v>31851</v>
      </c>
      <c r="F897" t="s">
        <v>1272</v>
      </c>
      <c r="G897">
        <v>600000</v>
      </c>
      <c r="H897">
        <v>264</v>
      </c>
      <c r="I897">
        <v>-20</v>
      </c>
      <c r="J897" t="s">
        <v>1274</v>
      </c>
      <c r="L897">
        <v>108000</v>
      </c>
      <c r="M897" t="s">
        <v>1220</v>
      </c>
      <c r="N897" t="s">
        <v>1218</v>
      </c>
      <c r="O897" t="s">
        <v>598</v>
      </c>
      <c r="Q897">
        <v>71</v>
      </c>
      <c r="R897">
        <v>7103</v>
      </c>
      <c r="U897" t="s">
        <v>1275</v>
      </c>
      <c r="V897">
        <v>896</v>
      </c>
    </row>
    <row r="898" spans="1:22" x14ac:dyDescent="0.2">
      <c r="A898">
        <v>897</v>
      </c>
      <c r="B898">
        <v>650</v>
      </c>
      <c r="C898">
        <v>13</v>
      </c>
      <c r="D898">
        <f>VLOOKUP(B898,[1]Sheet4!C:D,2,FALSE)</f>
        <v>1986</v>
      </c>
      <c r="E898" s="1">
        <v>31487</v>
      </c>
      <c r="F898" t="s">
        <v>1272</v>
      </c>
      <c r="G898">
        <v>500000</v>
      </c>
      <c r="H898">
        <v>202</v>
      </c>
      <c r="I898">
        <v>-11</v>
      </c>
      <c r="J898" t="s">
        <v>738</v>
      </c>
      <c r="L898">
        <v>90000</v>
      </c>
      <c r="M898" t="s">
        <v>1220</v>
      </c>
      <c r="N898" t="s">
        <v>1218</v>
      </c>
      <c r="O898" t="s">
        <v>598</v>
      </c>
      <c r="Q898">
        <v>71</v>
      </c>
      <c r="R898">
        <v>7103</v>
      </c>
      <c r="U898" t="s">
        <v>1276</v>
      </c>
      <c r="V898">
        <v>897</v>
      </c>
    </row>
    <row r="899" spans="1:22" x14ac:dyDescent="0.2">
      <c r="A899">
        <v>898</v>
      </c>
      <c r="B899">
        <v>651</v>
      </c>
      <c r="C899">
        <v>13</v>
      </c>
      <c r="D899">
        <f>VLOOKUP(B899,[1]Sheet4!C:D,2,FALSE)</f>
        <v>1985</v>
      </c>
      <c r="E899" s="1">
        <v>31116</v>
      </c>
      <c r="F899" t="s">
        <v>1272</v>
      </c>
      <c r="G899">
        <v>500000</v>
      </c>
      <c r="H899">
        <v>275</v>
      </c>
      <c r="I899">
        <v>-9</v>
      </c>
      <c r="J899" t="s">
        <v>764</v>
      </c>
      <c r="L899">
        <v>90000</v>
      </c>
      <c r="M899" t="s">
        <v>1220</v>
      </c>
      <c r="N899" t="s">
        <v>1218</v>
      </c>
      <c r="O899" t="s">
        <v>598</v>
      </c>
      <c r="Q899">
        <v>71</v>
      </c>
      <c r="R899">
        <v>7103</v>
      </c>
      <c r="U899" t="s">
        <v>1277</v>
      </c>
      <c r="V899">
        <v>898</v>
      </c>
    </row>
    <row r="900" spans="1:22" x14ac:dyDescent="0.2">
      <c r="A900">
        <v>899</v>
      </c>
      <c r="B900">
        <v>652</v>
      </c>
      <c r="C900">
        <v>13</v>
      </c>
      <c r="D900">
        <f>VLOOKUP(B900,[1]Sheet4!C:D,2,FALSE)</f>
        <v>1984</v>
      </c>
      <c r="E900" s="1">
        <v>30759</v>
      </c>
      <c r="F900" t="s">
        <v>1278</v>
      </c>
      <c r="G900">
        <v>400000</v>
      </c>
      <c r="H900">
        <v>272</v>
      </c>
      <c r="I900">
        <v>-12</v>
      </c>
      <c r="J900" t="s">
        <v>752</v>
      </c>
      <c r="K900" t="s">
        <v>42</v>
      </c>
      <c r="L900">
        <v>72000</v>
      </c>
      <c r="M900" t="s">
        <v>1220</v>
      </c>
      <c r="N900" t="s">
        <v>1218</v>
      </c>
      <c r="O900" t="s">
        <v>598</v>
      </c>
      <c r="Q900">
        <v>71</v>
      </c>
      <c r="R900">
        <v>7103</v>
      </c>
      <c r="U900" t="s">
        <v>1279</v>
      </c>
      <c r="V900">
        <v>899</v>
      </c>
    </row>
    <row r="901" spans="1:22" x14ac:dyDescent="0.2">
      <c r="A901">
        <v>900</v>
      </c>
      <c r="B901">
        <v>653</v>
      </c>
      <c r="C901">
        <v>13</v>
      </c>
      <c r="D901">
        <f>VLOOKUP(B901,[1]Sheet4!C:D,2,FALSE)</f>
        <v>1983</v>
      </c>
      <c r="E901" s="1">
        <v>30388</v>
      </c>
      <c r="F901" t="s">
        <v>1278</v>
      </c>
      <c r="G901">
        <v>350000</v>
      </c>
      <c r="H901">
        <v>283</v>
      </c>
      <c r="I901">
        <v>-1</v>
      </c>
      <c r="J901" t="s">
        <v>1280</v>
      </c>
      <c r="K901" t="s">
        <v>42</v>
      </c>
      <c r="L901">
        <v>63000</v>
      </c>
      <c r="M901" t="s">
        <v>1220</v>
      </c>
      <c r="N901" t="s">
        <v>1218</v>
      </c>
      <c r="O901" t="s">
        <v>598</v>
      </c>
      <c r="Q901">
        <v>71</v>
      </c>
      <c r="R901">
        <v>7103</v>
      </c>
      <c r="U901" t="s">
        <v>1281</v>
      </c>
      <c r="V901">
        <v>900</v>
      </c>
    </row>
    <row r="902" spans="1:22" x14ac:dyDescent="0.2">
      <c r="A902">
        <v>901</v>
      </c>
      <c r="B902">
        <v>654</v>
      </c>
      <c r="C902">
        <v>13</v>
      </c>
      <c r="D902">
        <f>VLOOKUP(B902,[1]Sheet4!C:D,2,FALSE)</f>
        <v>1982</v>
      </c>
      <c r="E902" s="1">
        <v>30017</v>
      </c>
      <c r="F902" t="s">
        <v>1278</v>
      </c>
      <c r="G902">
        <v>300000</v>
      </c>
      <c r="H902">
        <v>278</v>
      </c>
      <c r="I902">
        <v>-6</v>
      </c>
      <c r="J902" t="s">
        <v>1270</v>
      </c>
      <c r="K902" t="s">
        <v>42</v>
      </c>
      <c r="L902">
        <v>54000</v>
      </c>
      <c r="M902" t="s">
        <v>1220</v>
      </c>
      <c r="N902" t="s">
        <v>1218</v>
      </c>
      <c r="O902" t="s">
        <v>598</v>
      </c>
      <c r="Q902">
        <v>71</v>
      </c>
      <c r="R902">
        <v>7103</v>
      </c>
      <c r="U902" t="s">
        <v>1282</v>
      </c>
      <c r="V902">
        <v>901</v>
      </c>
    </row>
    <row r="903" spans="1:22" x14ac:dyDescent="0.2">
      <c r="A903">
        <v>902</v>
      </c>
      <c r="B903">
        <v>655</v>
      </c>
      <c r="C903">
        <v>13</v>
      </c>
      <c r="D903">
        <f>VLOOKUP(B903,[1]Sheet4!C:D,2,FALSE)</f>
        <v>1981</v>
      </c>
      <c r="E903" s="1">
        <v>29646</v>
      </c>
      <c r="F903" t="s">
        <v>1278</v>
      </c>
      <c r="G903">
        <v>300000</v>
      </c>
      <c r="H903">
        <v>266</v>
      </c>
      <c r="I903">
        <v>-18</v>
      </c>
      <c r="J903" t="s">
        <v>507</v>
      </c>
      <c r="L903">
        <v>54000</v>
      </c>
      <c r="M903" t="s">
        <v>1220</v>
      </c>
      <c r="N903" t="s">
        <v>1218</v>
      </c>
      <c r="O903" t="s">
        <v>598</v>
      </c>
      <c r="Q903">
        <v>71</v>
      </c>
      <c r="R903">
        <v>7103</v>
      </c>
      <c r="U903" t="s">
        <v>1283</v>
      </c>
      <c r="V903">
        <v>902</v>
      </c>
    </row>
    <row r="904" spans="1:22" x14ac:dyDescent="0.2">
      <c r="A904">
        <v>903</v>
      </c>
      <c r="B904">
        <v>656</v>
      </c>
      <c r="C904">
        <v>13</v>
      </c>
      <c r="D904">
        <f>VLOOKUP(B904,[1]Sheet4!C:D,2,FALSE)</f>
        <v>1980</v>
      </c>
      <c r="E904" s="1">
        <v>29282</v>
      </c>
      <c r="F904" t="s">
        <v>1278</v>
      </c>
      <c r="G904">
        <v>300000</v>
      </c>
      <c r="H904">
        <v>279</v>
      </c>
      <c r="I904">
        <v>-5</v>
      </c>
      <c r="J904" t="s">
        <v>1284</v>
      </c>
      <c r="L904">
        <v>54000</v>
      </c>
      <c r="M904" t="s">
        <v>1220</v>
      </c>
      <c r="N904" t="s">
        <v>1218</v>
      </c>
      <c r="O904" t="s">
        <v>598</v>
      </c>
      <c r="Q904">
        <v>71</v>
      </c>
      <c r="R904">
        <v>7103</v>
      </c>
      <c r="U904" t="s">
        <v>1285</v>
      </c>
      <c r="V904">
        <v>903</v>
      </c>
    </row>
    <row r="905" spans="1:22" x14ac:dyDescent="0.2">
      <c r="A905">
        <v>904</v>
      </c>
      <c r="B905">
        <v>657</v>
      </c>
      <c r="C905">
        <v>13</v>
      </c>
      <c r="D905">
        <f>VLOOKUP(B905,[1]Sheet4!C:D,2,FALSE)</f>
        <v>1979</v>
      </c>
      <c r="E905" s="1">
        <v>28918</v>
      </c>
      <c r="F905" t="s">
        <v>1286</v>
      </c>
      <c r="G905">
        <v>250000</v>
      </c>
      <c r="H905">
        <v>278</v>
      </c>
      <c r="I905">
        <v>-6</v>
      </c>
      <c r="J905" t="s">
        <v>1287</v>
      </c>
      <c r="K905" t="s">
        <v>42</v>
      </c>
      <c r="L905">
        <v>45000</v>
      </c>
      <c r="M905" t="s">
        <v>1220</v>
      </c>
      <c r="N905" t="s">
        <v>1218</v>
      </c>
      <c r="O905" t="s">
        <v>598</v>
      </c>
      <c r="Q905">
        <v>71</v>
      </c>
      <c r="R905">
        <v>7013</v>
      </c>
      <c r="U905" t="s">
        <v>1288</v>
      </c>
      <c r="V905">
        <v>904</v>
      </c>
    </row>
    <row r="906" spans="1:22" x14ac:dyDescent="0.2">
      <c r="A906">
        <v>905</v>
      </c>
      <c r="B906">
        <v>658</v>
      </c>
      <c r="C906">
        <v>13</v>
      </c>
      <c r="D906">
        <f>VLOOKUP(B906,[1]Sheet4!C:D,2,FALSE)</f>
        <v>1978</v>
      </c>
      <c r="E906" s="1">
        <v>28555</v>
      </c>
      <c r="F906" t="s">
        <v>1289</v>
      </c>
      <c r="G906">
        <v>200000</v>
      </c>
      <c r="H906">
        <v>271</v>
      </c>
      <c r="I906">
        <v>-17</v>
      </c>
      <c r="J906" t="s">
        <v>1290</v>
      </c>
      <c r="L906">
        <v>40000</v>
      </c>
      <c r="M906" t="s">
        <v>1291</v>
      </c>
      <c r="N906" t="s">
        <v>1218</v>
      </c>
      <c r="O906" t="s">
        <v>598</v>
      </c>
      <c r="Q906">
        <v>72</v>
      </c>
      <c r="R906">
        <v>7012</v>
      </c>
      <c r="U906" t="s">
        <v>1292</v>
      </c>
      <c r="V906">
        <v>905</v>
      </c>
    </row>
    <row r="907" spans="1:22" x14ac:dyDescent="0.2">
      <c r="A907">
        <v>906</v>
      </c>
      <c r="B907">
        <v>659</v>
      </c>
      <c r="C907">
        <v>13</v>
      </c>
      <c r="D907">
        <f>VLOOKUP(B907,[1]Sheet4!C:D,2,FALSE)</f>
        <v>1977</v>
      </c>
      <c r="E907" s="1">
        <v>28191</v>
      </c>
      <c r="F907" t="s">
        <v>1289</v>
      </c>
      <c r="G907">
        <v>200000</v>
      </c>
      <c r="H907">
        <v>274</v>
      </c>
      <c r="I907">
        <v>-14</v>
      </c>
      <c r="J907" t="s">
        <v>1293</v>
      </c>
      <c r="L907">
        <v>40000</v>
      </c>
      <c r="M907" t="s">
        <v>1291</v>
      </c>
      <c r="N907" t="s">
        <v>1218</v>
      </c>
      <c r="O907" t="s">
        <v>598</v>
      </c>
      <c r="Q907">
        <v>72</v>
      </c>
      <c r="R907">
        <v>7012</v>
      </c>
      <c r="U907" t="s">
        <v>1294</v>
      </c>
      <c r="V907">
        <v>906</v>
      </c>
    </row>
    <row r="908" spans="1:22" x14ac:dyDescent="0.2">
      <c r="A908">
        <v>907</v>
      </c>
      <c r="B908">
        <v>660</v>
      </c>
      <c r="C908">
        <v>13</v>
      </c>
      <c r="D908">
        <f>VLOOKUP(B908,[1]Sheet4!C:D,2,FALSE)</f>
        <v>1976</v>
      </c>
      <c r="E908" s="1">
        <v>27826</v>
      </c>
      <c r="F908" t="s">
        <v>1289</v>
      </c>
      <c r="G908">
        <v>200000</v>
      </c>
      <c r="H908">
        <v>270</v>
      </c>
      <c r="I908">
        <v>-18</v>
      </c>
      <c r="J908" t="s">
        <v>1295</v>
      </c>
      <c r="K908" t="s">
        <v>42</v>
      </c>
      <c r="L908">
        <v>40000</v>
      </c>
      <c r="M908" t="s">
        <v>1291</v>
      </c>
      <c r="N908" t="s">
        <v>1218</v>
      </c>
      <c r="O908" t="s">
        <v>598</v>
      </c>
      <c r="Q908">
        <v>72</v>
      </c>
      <c r="R908">
        <v>7012</v>
      </c>
      <c r="U908" t="s">
        <v>1296</v>
      </c>
      <c r="V908">
        <v>907</v>
      </c>
    </row>
    <row r="909" spans="1:22" x14ac:dyDescent="0.2">
      <c r="A909">
        <v>908</v>
      </c>
      <c r="B909">
        <v>661</v>
      </c>
      <c r="C909">
        <v>13</v>
      </c>
      <c r="D909">
        <f>VLOOKUP(B909,[1]Sheet4!C:D,2,FALSE)</f>
        <v>1975</v>
      </c>
      <c r="E909" s="1">
        <v>27462</v>
      </c>
      <c r="F909" t="s">
        <v>1289</v>
      </c>
      <c r="G909">
        <v>200000</v>
      </c>
      <c r="H909">
        <v>276</v>
      </c>
      <c r="I909">
        <v>-12</v>
      </c>
      <c r="J909" t="s">
        <v>384</v>
      </c>
      <c r="L909">
        <v>40000</v>
      </c>
      <c r="M909" t="s">
        <v>1291</v>
      </c>
      <c r="N909" t="s">
        <v>1218</v>
      </c>
      <c r="O909" t="s">
        <v>598</v>
      </c>
      <c r="Q909">
        <v>72</v>
      </c>
      <c r="R909">
        <v>7012</v>
      </c>
      <c r="U909" t="s">
        <v>1297</v>
      </c>
      <c r="V909">
        <v>908</v>
      </c>
    </row>
    <row r="910" spans="1:22" x14ac:dyDescent="0.2">
      <c r="A910">
        <v>909</v>
      </c>
      <c r="B910">
        <v>662</v>
      </c>
      <c r="C910">
        <v>13</v>
      </c>
      <c r="D910">
        <f>VLOOKUP(B910,[1]Sheet4!C:D,2,FALSE)</f>
        <v>1974</v>
      </c>
      <c r="E910" s="1">
        <v>27091</v>
      </c>
      <c r="F910" t="s">
        <v>1289</v>
      </c>
      <c r="G910">
        <v>150000</v>
      </c>
      <c r="H910">
        <v>273</v>
      </c>
      <c r="I910">
        <v>-15</v>
      </c>
      <c r="J910" t="s">
        <v>1298</v>
      </c>
      <c r="L910">
        <v>30000</v>
      </c>
      <c r="M910" t="s">
        <v>1291</v>
      </c>
      <c r="N910" t="s">
        <v>1218</v>
      </c>
      <c r="O910" t="s">
        <v>598</v>
      </c>
      <c r="Q910">
        <v>72</v>
      </c>
      <c r="R910">
        <v>7012</v>
      </c>
      <c r="U910" t="s">
        <v>1299</v>
      </c>
      <c r="V910">
        <v>909</v>
      </c>
    </row>
    <row r="911" spans="1:22" x14ac:dyDescent="0.2">
      <c r="A911">
        <v>910</v>
      </c>
      <c r="B911">
        <v>663</v>
      </c>
      <c r="C911">
        <v>13</v>
      </c>
      <c r="D911">
        <f>VLOOKUP(B911,[1]Sheet4!C:D,2,FALSE)</f>
        <v>1973</v>
      </c>
      <c r="E911" s="1">
        <v>26727</v>
      </c>
      <c r="F911" t="s">
        <v>1289</v>
      </c>
      <c r="G911">
        <v>150000</v>
      </c>
      <c r="H911">
        <v>265</v>
      </c>
      <c r="I911">
        <v>-23</v>
      </c>
      <c r="J911" t="s">
        <v>1300</v>
      </c>
      <c r="L911">
        <v>30000</v>
      </c>
      <c r="M911" t="s">
        <v>1291</v>
      </c>
      <c r="N911" t="s">
        <v>1218</v>
      </c>
      <c r="O911" t="s">
        <v>598</v>
      </c>
      <c r="Q911">
        <v>72</v>
      </c>
      <c r="R911">
        <v>7012</v>
      </c>
      <c r="U911" t="s">
        <v>1301</v>
      </c>
      <c r="V911">
        <v>910</v>
      </c>
    </row>
    <row r="912" spans="1:22" x14ac:dyDescent="0.2">
      <c r="A912">
        <v>911</v>
      </c>
      <c r="B912">
        <v>664</v>
      </c>
      <c r="C912">
        <v>13</v>
      </c>
      <c r="D912">
        <f>VLOOKUP(B912,[1]Sheet4!C:D,2,FALSE)</f>
        <v>1972</v>
      </c>
      <c r="E912" s="1">
        <v>26370</v>
      </c>
      <c r="F912" t="s">
        <v>1289</v>
      </c>
      <c r="G912">
        <v>150000</v>
      </c>
      <c r="H912">
        <v>276</v>
      </c>
      <c r="I912">
        <v>-12</v>
      </c>
      <c r="J912" t="s">
        <v>1298</v>
      </c>
      <c r="L912">
        <v>30000</v>
      </c>
      <c r="M912" t="s">
        <v>1291</v>
      </c>
      <c r="N912" t="s">
        <v>1218</v>
      </c>
      <c r="O912" t="s">
        <v>598</v>
      </c>
      <c r="Q912">
        <v>72</v>
      </c>
      <c r="R912">
        <v>7012</v>
      </c>
      <c r="U912" t="s">
        <v>1302</v>
      </c>
      <c r="V912">
        <v>911</v>
      </c>
    </row>
    <row r="913" spans="1:22" x14ac:dyDescent="0.2">
      <c r="A913">
        <v>912</v>
      </c>
      <c r="B913">
        <v>665</v>
      </c>
      <c r="C913">
        <v>13</v>
      </c>
      <c r="D913">
        <f>VLOOKUP(B913,[1]Sheet4!C:D,2,FALSE)</f>
        <v>1971</v>
      </c>
      <c r="E913" s="1">
        <v>26006</v>
      </c>
      <c r="F913" t="s">
        <v>1303</v>
      </c>
      <c r="G913">
        <v>150000</v>
      </c>
      <c r="H913">
        <v>270</v>
      </c>
      <c r="I913">
        <v>-18</v>
      </c>
      <c r="J913" t="s">
        <v>221</v>
      </c>
      <c r="L913">
        <v>30000</v>
      </c>
      <c r="M913" t="s">
        <v>1291</v>
      </c>
      <c r="N913" t="s">
        <v>1218</v>
      </c>
      <c r="O913" t="s">
        <v>598</v>
      </c>
      <c r="Q913">
        <v>72</v>
      </c>
      <c r="R913">
        <v>7012</v>
      </c>
      <c r="U913" t="s">
        <v>1304</v>
      </c>
      <c r="V913">
        <v>912</v>
      </c>
    </row>
    <row r="914" spans="1:22" x14ac:dyDescent="0.2">
      <c r="A914">
        <v>913</v>
      </c>
      <c r="B914">
        <v>666</v>
      </c>
      <c r="C914">
        <v>13</v>
      </c>
      <c r="D914">
        <f>VLOOKUP(B914,[1]Sheet4!C:D,2,FALSE)</f>
        <v>1970</v>
      </c>
      <c r="E914" s="1">
        <v>25635</v>
      </c>
      <c r="F914" t="s">
        <v>1303</v>
      </c>
      <c r="G914">
        <v>150000</v>
      </c>
      <c r="H914">
        <v>271</v>
      </c>
      <c r="I914">
        <v>-17</v>
      </c>
      <c r="J914" t="s">
        <v>1305</v>
      </c>
      <c r="L914">
        <v>30000</v>
      </c>
      <c r="M914" t="s">
        <v>1291</v>
      </c>
      <c r="N914" t="s">
        <v>1218</v>
      </c>
      <c r="O914" t="s">
        <v>598</v>
      </c>
      <c r="Q914">
        <v>72</v>
      </c>
      <c r="R914">
        <v>7012</v>
      </c>
      <c r="U914" t="s">
        <v>1306</v>
      </c>
      <c r="V914">
        <v>913</v>
      </c>
    </row>
    <row r="915" spans="1:22" x14ac:dyDescent="0.2">
      <c r="A915">
        <v>914</v>
      </c>
      <c r="B915">
        <v>667</v>
      </c>
      <c r="C915">
        <v>13</v>
      </c>
      <c r="D915">
        <f>VLOOKUP(B915,[1]Sheet4!C:D,2,FALSE)</f>
        <v>1969</v>
      </c>
      <c r="E915" s="1">
        <v>25271</v>
      </c>
      <c r="F915" t="s">
        <v>1307</v>
      </c>
      <c r="G915">
        <v>115000</v>
      </c>
      <c r="H915">
        <v>278</v>
      </c>
      <c r="I915">
        <v>-10</v>
      </c>
      <c r="J915" t="s">
        <v>1308</v>
      </c>
      <c r="L915">
        <v>23000</v>
      </c>
      <c r="M915" t="s">
        <v>1291</v>
      </c>
      <c r="N915" t="s">
        <v>1218</v>
      </c>
      <c r="O915" t="s">
        <v>598</v>
      </c>
      <c r="Q915">
        <v>72</v>
      </c>
      <c r="R915">
        <v>7012</v>
      </c>
      <c r="U915" t="s">
        <v>1309</v>
      </c>
      <c r="V915">
        <v>914</v>
      </c>
    </row>
    <row r="916" spans="1:22" x14ac:dyDescent="0.2">
      <c r="A916">
        <v>915</v>
      </c>
      <c r="B916">
        <v>668</v>
      </c>
      <c r="C916">
        <v>13</v>
      </c>
      <c r="D916">
        <f>VLOOKUP(B916,[1]Sheet4!C:D,2,FALSE)</f>
        <v>1968</v>
      </c>
      <c r="E916" s="1">
        <v>24914</v>
      </c>
      <c r="F916" t="s">
        <v>1307</v>
      </c>
      <c r="G916">
        <v>115000</v>
      </c>
      <c r="H916">
        <v>274</v>
      </c>
      <c r="I916">
        <v>-14</v>
      </c>
      <c r="J916" t="s">
        <v>1310</v>
      </c>
      <c r="L916">
        <v>23000</v>
      </c>
      <c r="M916" t="s">
        <v>1291</v>
      </c>
      <c r="N916" t="s">
        <v>1218</v>
      </c>
      <c r="O916" t="s">
        <v>598</v>
      </c>
      <c r="Q916">
        <v>72</v>
      </c>
      <c r="R916">
        <v>7012</v>
      </c>
      <c r="U916" t="s">
        <v>1311</v>
      </c>
      <c r="V916">
        <v>915</v>
      </c>
    </row>
    <row r="917" spans="1:22" x14ac:dyDescent="0.2">
      <c r="A917">
        <v>916</v>
      </c>
      <c r="B917">
        <v>669</v>
      </c>
      <c r="C917">
        <v>13</v>
      </c>
      <c r="D917">
        <f>VLOOKUP(B917,[1]Sheet4!C:D,2,FALSE)</f>
        <v>1967</v>
      </c>
      <c r="E917" s="1">
        <v>24543</v>
      </c>
      <c r="F917" t="s">
        <v>1307</v>
      </c>
      <c r="G917">
        <v>115000</v>
      </c>
      <c r="H917">
        <v>274</v>
      </c>
      <c r="I917">
        <v>-14</v>
      </c>
      <c r="J917" t="s">
        <v>910</v>
      </c>
      <c r="L917">
        <v>23000</v>
      </c>
      <c r="M917" t="s">
        <v>1291</v>
      </c>
      <c r="N917" t="s">
        <v>1218</v>
      </c>
      <c r="O917" t="s">
        <v>598</v>
      </c>
      <c r="Q917">
        <v>72</v>
      </c>
      <c r="R917">
        <v>7012</v>
      </c>
      <c r="U917" t="s">
        <v>1312</v>
      </c>
      <c r="V917">
        <v>916</v>
      </c>
    </row>
    <row r="918" spans="1:22" x14ac:dyDescent="0.2">
      <c r="A918">
        <v>917</v>
      </c>
      <c r="B918">
        <v>670</v>
      </c>
      <c r="C918">
        <v>13</v>
      </c>
      <c r="D918">
        <f>VLOOKUP(B918,[1]Sheet4!C:D,2,FALSE)</f>
        <v>1966</v>
      </c>
      <c r="E918" s="1">
        <v>24186</v>
      </c>
      <c r="F918" t="s">
        <v>1307</v>
      </c>
      <c r="G918">
        <v>110000</v>
      </c>
      <c r="H918">
        <v>279</v>
      </c>
      <c r="I918">
        <v>-9</v>
      </c>
      <c r="J918" t="s">
        <v>1313</v>
      </c>
      <c r="L918">
        <v>21000</v>
      </c>
      <c r="M918" t="s">
        <v>1291</v>
      </c>
      <c r="N918" t="s">
        <v>1218</v>
      </c>
      <c r="O918" t="s">
        <v>598</v>
      </c>
      <c r="Q918">
        <v>72</v>
      </c>
      <c r="R918">
        <v>7012</v>
      </c>
      <c r="U918" t="s">
        <v>1314</v>
      </c>
      <c r="V918">
        <v>917</v>
      </c>
    </row>
    <row r="919" spans="1:22" x14ac:dyDescent="0.2">
      <c r="A919">
        <v>918</v>
      </c>
      <c r="B919">
        <v>671</v>
      </c>
      <c r="C919">
        <v>14</v>
      </c>
      <c r="D919" t="e">
        <f>VLOOKUP(B919,[1]Sheet4!C:D,2,FALSE)</f>
        <v>#N/A</v>
      </c>
      <c r="E919" s="1">
        <v>44990</v>
      </c>
      <c r="F919" t="s">
        <v>1315</v>
      </c>
      <c r="G919">
        <v>3800000</v>
      </c>
      <c r="H919">
        <v>267</v>
      </c>
      <c r="I919">
        <v>-21</v>
      </c>
      <c r="J919" t="s">
        <v>1316</v>
      </c>
      <c r="L919">
        <v>684000</v>
      </c>
      <c r="M919" t="s">
        <v>1317</v>
      </c>
      <c r="N919" t="s">
        <v>37</v>
      </c>
      <c r="Q919">
        <v>72</v>
      </c>
      <c r="R919">
        <v>7506</v>
      </c>
      <c r="U919" t="s">
        <v>1318</v>
      </c>
      <c r="V919">
        <v>918</v>
      </c>
    </row>
    <row r="920" spans="1:22" x14ac:dyDescent="0.2">
      <c r="A920">
        <v>919</v>
      </c>
      <c r="B920">
        <v>672</v>
      </c>
      <c r="C920">
        <v>14</v>
      </c>
      <c r="D920">
        <f>VLOOKUP(B920,[1]Sheet4!C:D,2,FALSE)</f>
        <v>2022</v>
      </c>
      <c r="E920" s="1">
        <v>44626</v>
      </c>
      <c r="F920" t="s">
        <v>1315</v>
      </c>
      <c r="G920">
        <v>3700000</v>
      </c>
      <c r="H920">
        <v>268</v>
      </c>
      <c r="I920">
        <v>-20</v>
      </c>
      <c r="J920" t="s">
        <v>1319</v>
      </c>
      <c r="L920">
        <v>666000</v>
      </c>
      <c r="M920" t="s">
        <v>1317</v>
      </c>
      <c r="N920" t="s">
        <v>37</v>
      </c>
      <c r="Q920">
        <v>72</v>
      </c>
      <c r="R920">
        <v>7506</v>
      </c>
      <c r="U920" t="s">
        <v>1320</v>
      </c>
      <c r="V920">
        <v>919</v>
      </c>
    </row>
    <row r="921" spans="1:22" x14ac:dyDescent="0.2">
      <c r="A921">
        <v>920</v>
      </c>
      <c r="B921">
        <v>673</v>
      </c>
      <c r="C921">
        <v>14</v>
      </c>
      <c r="D921">
        <f>VLOOKUP(B921,[1]Sheet4!C:D,2,FALSE)</f>
        <v>2021</v>
      </c>
      <c r="E921" s="1">
        <v>44255</v>
      </c>
      <c r="F921" t="s">
        <v>1315</v>
      </c>
      <c r="G921">
        <v>3000000</v>
      </c>
      <c r="H921">
        <v>269</v>
      </c>
      <c r="I921">
        <v>-19</v>
      </c>
      <c r="J921" t="s">
        <v>1321</v>
      </c>
      <c r="L921">
        <v>540000</v>
      </c>
      <c r="M921" t="s">
        <v>1322</v>
      </c>
      <c r="N921" t="s">
        <v>37</v>
      </c>
      <c r="Q921">
        <v>72</v>
      </c>
      <c r="R921">
        <v>7506</v>
      </c>
      <c r="U921" t="s">
        <v>1323</v>
      </c>
      <c r="V921">
        <v>920</v>
      </c>
    </row>
    <row r="922" spans="1:22" x14ac:dyDescent="0.2">
      <c r="A922">
        <v>921</v>
      </c>
      <c r="B922">
        <v>674</v>
      </c>
      <c r="C922">
        <v>14</v>
      </c>
      <c r="D922">
        <f>VLOOKUP(B922,[1]Sheet4!C:D,2,FALSE)</f>
        <v>2020</v>
      </c>
      <c r="E922" s="1">
        <v>43884</v>
      </c>
      <c r="F922" t="s">
        <v>1315</v>
      </c>
      <c r="G922">
        <v>3000000</v>
      </c>
      <c r="H922">
        <v>268</v>
      </c>
      <c r="I922">
        <v>-20</v>
      </c>
      <c r="J922" t="s">
        <v>61</v>
      </c>
      <c r="L922">
        <v>540000</v>
      </c>
      <c r="M922" t="s">
        <v>1322</v>
      </c>
      <c r="N922" t="s">
        <v>37</v>
      </c>
      <c r="Q922">
        <v>72</v>
      </c>
      <c r="R922">
        <v>7506</v>
      </c>
      <c r="U922" t="s">
        <v>1324</v>
      </c>
      <c r="V922">
        <v>921</v>
      </c>
    </row>
    <row r="923" spans="1:22" x14ac:dyDescent="0.2">
      <c r="A923">
        <v>922</v>
      </c>
      <c r="B923">
        <v>675</v>
      </c>
      <c r="C923">
        <v>14</v>
      </c>
      <c r="D923">
        <f>VLOOKUP(B923,[1]Sheet4!C:D,2,FALSE)</f>
        <v>2019</v>
      </c>
      <c r="E923" s="1">
        <v>43520</v>
      </c>
      <c r="F923" t="s">
        <v>1315</v>
      </c>
      <c r="G923">
        <v>3000000</v>
      </c>
      <c r="H923">
        <v>273</v>
      </c>
      <c r="I923">
        <v>-15</v>
      </c>
      <c r="J923" t="s">
        <v>1325</v>
      </c>
      <c r="L923">
        <v>540000</v>
      </c>
      <c r="M923" t="s">
        <v>1326</v>
      </c>
      <c r="N923" t="s">
        <v>37</v>
      </c>
      <c r="Q923">
        <v>72</v>
      </c>
      <c r="R923">
        <v>7506</v>
      </c>
      <c r="U923" t="s">
        <v>1327</v>
      </c>
      <c r="V923">
        <v>922</v>
      </c>
    </row>
    <row r="924" spans="1:22" x14ac:dyDescent="0.2">
      <c r="A924">
        <v>923</v>
      </c>
      <c r="B924">
        <v>676</v>
      </c>
      <c r="C924">
        <v>14</v>
      </c>
      <c r="D924">
        <f>VLOOKUP(B924,[1]Sheet4!C:D,2,FALSE)</f>
        <v>2017</v>
      </c>
      <c r="E924" s="1">
        <v>42820</v>
      </c>
      <c r="F924" t="s">
        <v>1315</v>
      </c>
      <c r="G924">
        <v>3000000</v>
      </c>
      <c r="H924">
        <v>268</v>
      </c>
      <c r="I924">
        <v>-20</v>
      </c>
      <c r="J924" t="s">
        <v>121</v>
      </c>
      <c r="L924">
        <v>540000</v>
      </c>
      <c r="M924" t="s">
        <v>1326</v>
      </c>
      <c r="N924" t="s">
        <v>37</v>
      </c>
      <c r="Q924">
        <v>72</v>
      </c>
      <c r="R924">
        <v>7506</v>
      </c>
      <c r="U924" t="s">
        <v>1328</v>
      </c>
      <c r="V924">
        <v>923</v>
      </c>
    </row>
    <row r="925" spans="1:22" x14ac:dyDescent="0.2">
      <c r="A925">
        <v>924</v>
      </c>
      <c r="B925">
        <v>677</v>
      </c>
      <c r="C925">
        <v>14</v>
      </c>
      <c r="D925">
        <f>VLOOKUP(B925,[1]Sheet4!C:D,2,FALSE)</f>
        <v>2016</v>
      </c>
      <c r="E925" s="1">
        <v>42456</v>
      </c>
      <c r="F925" t="s">
        <v>1329</v>
      </c>
      <c r="G925">
        <v>3000000</v>
      </c>
      <c r="H925">
        <v>276</v>
      </c>
      <c r="I925">
        <v>-12</v>
      </c>
      <c r="J925" t="s">
        <v>1330</v>
      </c>
      <c r="K925" t="s">
        <v>42</v>
      </c>
      <c r="L925">
        <v>540000</v>
      </c>
      <c r="M925" t="s">
        <v>1326</v>
      </c>
      <c r="N925" t="s">
        <v>37</v>
      </c>
      <c r="Q925">
        <v>72</v>
      </c>
      <c r="R925">
        <v>7506</v>
      </c>
      <c r="U925" t="s">
        <v>1331</v>
      </c>
      <c r="V925">
        <v>924</v>
      </c>
    </row>
    <row r="926" spans="1:22" x14ac:dyDescent="0.2">
      <c r="A926">
        <v>925</v>
      </c>
      <c r="B926">
        <v>678</v>
      </c>
      <c r="C926">
        <v>14</v>
      </c>
      <c r="D926">
        <f>VLOOKUP(B926,[1]Sheet4!C:D,2,FALSE)</f>
        <v>2015</v>
      </c>
      <c r="E926" s="1">
        <v>42071</v>
      </c>
      <c r="F926" t="s">
        <v>1315</v>
      </c>
      <c r="G926">
        <v>3000000</v>
      </c>
      <c r="H926">
        <v>281</v>
      </c>
      <c r="I926">
        <v>-7</v>
      </c>
      <c r="J926" t="s">
        <v>1332</v>
      </c>
      <c r="K926" t="s">
        <v>42</v>
      </c>
      <c r="L926">
        <v>540000</v>
      </c>
      <c r="M926" t="s">
        <v>1333</v>
      </c>
      <c r="N926" t="s">
        <v>37</v>
      </c>
      <c r="Q926">
        <v>72</v>
      </c>
      <c r="R926">
        <v>7506</v>
      </c>
      <c r="U926" t="s">
        <v>1334</v>
      </c>
      <c r="V926">
        <v>925</v>
      </c>
    </row>
    <row r="927" spans="1:22" x14ac:dyDescent="0.2">
      <c r="A927">
        <v>926</v>
      </c>
      <c r="B927">
        <v>679</v>
      </c>
      <c r="C927">
        <v>14</v>
      </c>
      <c r="D927">
        <f>VLOOKUP(B927,[1]Sheet4!C:D,2,FALSE)</f>
        <v>2014</v>
      </c>
      <c r="E927" s="1">
        <v>41707</v>
      </c>
      <c r="F927" t="s">
        <v>1335</v>
      </c>
      <c r="G927">
        <v>3500000</v>
      </c>
      <c r="H927">
        <v>267</v>
      </c>
      <c r="I927">
        <v>-21</v>
      </c>
      <c r="J927" t="s">
        <v>1336</v>
      </c>
      <c r="L927">
        <v>630000</v>
      </c>
      <c r="M927" t="s">
        <v>1333</v>
      </c>
      <c r="N927" t="s">
        <v>37</v>
      </c>
      <c r="Q927">
        <v>72</v>
      </c>
      <c r="R927">
        <v>7506</v>
      </c>
      <c r="U927" t="s">
        <v>1337</v>
      </c>
      <c r="V927">
        <v>926</v>
      </c>
    </row>
    <row r="928" spans="1:22" x14ac:dyDescent="0.2">
      <c r="A928">
        <v>927</v>
      </c>
      <c r="B928">
        <v>680</v>
      </c>
      <c r="C928">
        <v>14</v>
      </c>
      <c r="D928">
        <f>VLOOKUP(B928,[1]Sheet4!C:D,2,FALSE)</f>
        <v>2013</v>
      </c>
      <c r="E928" s="1">
        <v>41343</v>
      </c>
      <c r="F928" t="s">
        <v>1335</v>
      </c>
      <c r="G928">
        <v>3500000</v>
      </c>
      <c r="H928">
        <v>268</v>
      </c>
      <c r="I928">
        <v>-20</v>
      </c>
      <c r="J928" t="s">
        <v>1338</v>
      </c>
      <c r="L928">
        <v>630000</v>
      </c>
      <c r="M928" t="s">
        <v>1333</v>
      </c>
      <c r="N928" t="s">
        <v>37</v>
      </c>
      <c r="Q928">
        <v>72</v>
      </c>
      <c r="R928">
        <v>7506</v>
      </c>
      <c r="U928" t="s">
        <v>1339</v>
      </c>
      <c r="V928">
        <v>927</v>
      </c>
    </row>
    <row r="929" spans="1:22" x14ac:dyDescent="0.2">
      <c r="A929">
        <v>928</v>
      </c>
      <c r="B929">
        <v>681</v>
      </c>
      <c r="C929">
        <v>14</v>
      </c>
      <c r="D929">
        <f>VLOOKUP(B929,[1]Sheet4!C:D,2,FALSE)</f>
        <v>2012</v>
      </c>
      <c r="E929" s="1">
        <v>40979</v>
      </c>
      <c r="F929" t="s">
        <v>1335</v>
      </c>
      <c r="G929">
        <v>3500000</v>
      </c>
      <c r="H929">
        <v>272</v>
      </c>
      <c r="I929">
        <v>-16</v>
      </c>
      <c r="J929" t="s">
        <v>1340</v>
      </c>
      <c r="L929">
        <v>630000</v>
      </c>
      <c r="M929" t="s">
        <v>1333</v>
      </c>
      <c r="N929" t="s">
        <v>37</v>
      </c>
      <c r="Q929">
        <v>72</v>
      </c>
      <c r="R929">
        <v>7506</v>
      </c>
      <c r="U929" t="s">
        <v>1341</v>
      </c>
      <c r="V929">
        <v>928</v>
      </c>
    </row>
    <row r="930" spans="1:22" x14ac:dyDescent="0.2">
      <c r="A930">
        <v>929</v>
      </c>
      <c r="B930">
        <v>682</v>
      </c>
      <c r="C930">
        <v>14</v>
      </c>
      <c r="D930">
        <f>VLOOKUP(B930,[1]Sheet4!C:D,2,FALSE)</f>
        <v>2011</v>
      </c>
      <c r="E930" s="1">
        <v>40615</v>
      </c>
      <c r="F930" t="s">
        <v>1335</v>
      </c>
      <c r="G930">
        <v>3500000</v>
      </c>
      <c r="H930">
        <v>272</v>
      </c>
      <c r="I930">
        <v>-16</v>
      </c>
      <c r="J930" t="s">
        <v>1342</v>
      </c>
      <c r="K930" t="s">
        <v>42</v>
      </c>
      <c r="L930">
        <v>630000</v>
      </c>
      <c r="M930" t="s">
        <v>1333</v>
      </c>
      <c r="N930" t="s">
        <v>37</v>
      </c>
      <c r="Q930">
        <v>72</v>
      </c>
      <c r="R930">
        <v>7526</v>
      </c>
      <c r="U930" t="s">
        <v>1343</v>
      </c>
      <c r="V930">
        <v>929</v>
      </c>
    </row>
    <row r="931" spans="1:22" x14ac:dyDescent="0.2">
      <c r="A931">
        <v>930</v>
      </c>
      <c r="B931">
        <v>683</v>
      </c>
      <c r="C931">
        <v>14</v>
      </c>
      <c r="D931">
        <f>VLOOKUP(B931,[1]Sheet4!C:D,2,FALSE)</f>
        <v>2010</v>
      </c>
      <c r="E931" s="1">
        <v>40251</v>
      </c>
      <c r="F931" t="s">
        <v>1344</v>
      </c>
      <c r="G931">
        <v>3500000</v>
      </c>
      <c r="H931">
        <v>269</v>
      </c>
      <c r="I931">
        <v>-19</v>
      </c>
      <c r="J931" t="s">
        <v>1345</v>
      </c>
      <c r="L931">
        <v>630000</v>
      </c>
      <c r="M931" t="s">
        <v>1333</v>
      </c>
      <c r="N931" t="s">
        <v>37</v>
      </c>
      <c r="Q931">
        <v>72</v>
      </c>
      <c r="R931">
        <v>7526</v>
      </c>
      <c r="U931" t="s">
        <v>1346</v>
      </c>
      <c r="V931">
        <v>930</v>
      </c>
    </row>
    <row r="932" spans="1:22" x14ac:dyDescent="0.2">
      <c r="A932">
        <v>931</v>
      </c>
      <c r="B932">
        <v>684</v>
      </c>
      <c r="C932">
        <v>14</v>
      </c>
      <c r="D932">
        <f>VLOOKUP(B932,[1]Sheet4!C:D,2,FALSE)</f>
        <v>2009</v>
      </c>
      <c r="E932" s="1">
        <v>39887</v>
      </c>
      <c r="F932" t="s">
        <v>1344</v>
      </c>
      <c r="G932">
        <v>3500000</v>
      </c>
      <c r="H932">
        <v>274</v>
      </c>
      <c r="I932">
        <v>-14</v>
      </c>
      <c r="J932" t="s">
        <v>1347</v>
      </c>
      <c r="L932">
        <v>630000</v>
      </c>
      <c r="M932" t="s">
        <v>1333</v>
      </c>
      <c r="N932" t="s">
        <v>37</v>
      </c>
      <c r="Q932">
        <v>72</v>
      </c>
      <c r="R932">
        <v>7526</v>
      </c>
      <c r="U932" t="s">
        <v>1348</v>
      </c>
      <c r="V932">
        <v>931</v>
      </c>
    </row>
    <row r="933" spans="1:22" x14ac:dyDescent="0.2">
      <c r="A933">
        <v>932</v>
      </c>
      <c r="B933">
        <v>685</v>
      </c>
      <c r="C933">
        <v>14</v>
      </c>
      <c r="D933">
        <f>VLOOKUP(B933,[1]Sheet4!C:D,2,FALSE)</f>
        <v>2008</v>
      </c>
      <c r="E933" s="1">
        <v>39530</v>
      </c>
      <c r="F933" t="s">
        <v>1344</v>
      </c>
      <c r="G933">
        <v>3500000</v>
      </c>
      <c r="H933">
        <v>274</v>
      </c>
      <c r="I933">
        <v>-14</v>
      </c>
      <c r="J933" t="s">
        <v>1349</v>
      </c>
      <c r="L933">
        <v>630000</v>
      </c>
      <c r="M933" t="s">
        <v>1333</v>
      </c>
      <c r="N933" t="s">
        <v>37</v>
      </c>
      <c r="Q933">
        <v>72</v>
      </c>
      <c r="R933">
        <v>7569</v>
      </c>
      <c r="U933" t="s">
        <v>1350</v>
      </c>
      <c r="V933">
        <v>932</v>
      </c>
    </row>
    <row r="934" spans="1:22" x14ac:dyDescent="0.2">
      <c r="A934">
        <v>933</v>
      </c>
      <c r="B934">
        <v>686</v>
      </c>
      <c r="C934">
        <v>15</v>
      </c>
      <c r="D934" t="e">
        <f>VLOOKUP(B934,[1]Sheet4!C:D,2,FALSE)</f>
        <v>#N/A</v>
      </c>
      <c r="E934" s="1">
        <v>44997</v>
      </c>
      <c r="F934" t="s">
        <v>1351</v>
      </c>
      <c r="G934">
        <v>25000000</v>
      </c>
      <c r="H934">
        <v>271</v>
      </c>
      <c r="I934">
        <v>-17</v>
      </c>
      <c r="J934" t="s">
        <v>813</v>
      </c>
      <c r="L934">
        <v>4500000</v>
      </c>
      <c r="M934" t="s">
        <v>1352</v>
      </c>
      <c r="N934" t="s">
        <v>1353</v>
      </c>
      <c r="O934" t="s">
        <v>598</v>
      </c>
      <c r="Q934">
        <v>72</v>
      </c>
      <c r="R934">
        <v>7275</v>
      </c>
      <c r="U934" t="s">
        <v>1354</v>
      </c>
      <c r="V934">
        <v>933</v>
      </c>
    </row>
    <row r="935" spans="1:22" x14ac:dyDescent="0.2">
      <c r="A935">
        <v>934</v>
      </c>
      <c r="B935">
        <v>687</v>
      </c>
      <c r="C935">
        <v>15</v>
      </c>
      <c r="D935">
        <f>VLOOKUP(B935,[1]Sheet4!C:D,2,FALSE)</f>
        <v>2022</v>
      </c>
      <c r="E935" s="1">
        <v>44633</v>
      </c>
      <c r="F935" t="s">
        <v>1351</v>
      </c>
      <c r="G935">
        <v>20000000</v>
      </c>
      <c r="H935">
        <v>275</v>
      </c>
      <c r="I935">
        <v>-13</v>
      </c>
      <c r="J935" t="s">
        <v>305</v>
      </c>
      <c r="L935">
        <v>3600000</v>
      </c>
      <c r="M935" t="s">
        <v>1355</v>
      </c>
      <c r="N935" t="s">
        <v>1353</v>
      </c>
      <c r="O935" t="s">
        <v>598</v>
      </c>
      <c r="Q935">
        <v>72</v>
      </c>
      <c r="R935">
        <v>7256</v>
      </c>
      <c r="U935" t="s">
        <v>1356</v>
      </c>
      <c r="V935">
        <v>934</v>
      </c>
    </row>
    <row r="936" spans="1:22" x14ac:dyDescent="0.2">
      <c r="A936">
        <v>935</v>
      </c>
      <c r="B936">
        <v>688</v>
      </c>
      <c r="C936">
        <v>15</v>
      </c>
      <c r="D936">
        <f>VLOOKUP(B936,[1]Sheet4!C:D,2,FALSE)</f>
        <v>2021</v>
      </c>
      <c r="E936" s="1">
        <v>44269</v>
      </c>
      <c r="F936" t="s">
        <v>1351</v>
      </c>
      <c r="G936">
        <v>15000000</v>
      </c>
      <c r="H936">
        <v>274</v>
      </c>
      <c r="I936">
        <v>-14</v>
      </c>
      <c r="J936" t="s">
        <v>35</v>
      </c>
      <c r="L936">
        <v>2700000</v>
      </c>
      <c r="M936" t="s">
        <v>1355</v>
      </c>
      <c r="N936" t="s">
        <v>1353</v>
      </c>
      <c r="O936" t="s">
        <v>598</v>
      </c>
      <c r="Q936">
        <v>72</v>
      </c>
      <c r="R936">
        <v>7189</v>
      </c>
      <c r="U936" t="s">
        <v>1357</v>
      </c>
      <c r="V936">
        <v>935</v>
      </c>
    </row>
    <row r="937" spans="1:22" x14ac:dyDescent="0.2">
      <c r="A937">
        <v>936</v>
      </c>
      <c r="B937">
        <v>689</v>
      </c>
      <c r="C937">
        <v>15</v>
      </c>
      <c r="D937">
        <f>VLOOKUP(B937,[1]Sheet4!C:D,2,FALSE)</f>
        <v>2019</v>
      </c>
      <c r="E937" s="1">
        <v>43541</v>
      </c>
      <c r="F937" t="s">
        <v>1351</v>
      </c>
      <c r="G937">
        <v>12500000</v>
      </c>
      <c r="H937">
        <v>272</v>
      </c>
      <c r="I937">
        <v>-16</v>
      </c>
      <c r="J937" t="s">
        <v>20</v>
      </c>
      <c r="L937">
        <v>2250000</v>
      </c>
      <c r="M937" t="s">
        <v>1355</v>
      </c>
      <c r="N937" t="s">
        <v>1353</v>
      </c>
      <c r="O937" t="s">
        <v>598</v>
      </c>
      <c r="Q937">
        <v>72</v>
      </c>
      <c r="R937">
        <v>7189</v>
      </c>
      <c r="U937" t="s">
        <v>1358</v>
      </c>
      <c r="V937">
        <v>936</v>
      </c>
    </row>
    <row r="938" spans="1:22" x14ac:dyDescent="0.2">
      <c r="A938">
        <v>937</v>
      </c>
      <c r="B938">
        <v>690</v>
      </c>
      <c r="C938">
        <v>15</v>
      </c>
      <c r="D938">
        <f>VLOOKUP(B938,[1]Sheet4!C:D,2,FALSE)</f>
        <v>2018</v>
      </c>
      <c r="E938" s="1">
        <v>43233</v>
      </c>
      <c r="F938" t="s">
        <v>1351</v>
      </c>
      <c r="G938">
        <v>11000000</v>
      </c>
      <c r="H938">
        <v>270</v>
      </c>
      <c r="I938">
        <v>-18</v>
      </c>
      <c r="J938" t="s">
        <v>1359</v>
      </c>
      <c r="L938">
        <v>1980000</v>
      </c>
      <c r="M938" t="s">
        <v>1355</v>
      </c>
      <c r="N938" t="s">
        <v>1353</v>
      </c>
      <c r="O938" t="s">
        <v>598</v>
      </c>
      <c r="Q938">
        <v>72</v>
      </c>
      <c r="R938">
        <v>7189</v>
      </c>
      <c r="U938" t="s">
        <v>1360</v>
      </c>
      <c r="V938">
        <v>937</v>
      </c>
    </row>
    <row r="939" spans="1:22" x14ac:dyDescent="0.2">
      <c r="A939">
        <v>938</v>
      </c>
      <c r="B939">
        <v>691</v>
      </c>
      <c r="C939">
        <v>15</v>
      </c>
      <c r="D939">
        <f>VLOOKUP(B939,[1]Sheet4!C:D,2,FALSE)</f>
        <v>2017</v>
      </c>
      <c r="E939" s="1">
        <v>42869</v>
      </c>
      <c r="F939" t="s">
        <v>1351</v>
      </c>
      <c r="G939">
        <v>10500000</v>
      </c>
      <c r="H939">
        <v>278</v>
      </c>
      <c r="I939">
        <v>-10</v>
      </c>
      <c r="J939" t="s">
        <v>430</v>
      </c>
      <c r="L939">
        <v>1890000</v>
      </c>
      <c r="M939" t="s">
        <v>1355</v>
      </c>
      <c r="N939" t="s">
        <v>1353</v>
      </c>
      <c r="O939" t="s">
        <v>598</v>
      </c>
      <c r="Q939">
        <v>72</v>
      </c>
      <c r="R939">
        <v>7189</v>
      </c>
      <c r="U939" t="s">
        <v>1361</v>
      </c>
      <c r="V939">
        <v>938</v>
      </c>
    </row>
    <row r="940" spans="1:22" x14ac:dyDescent="0.2">
      <c r="A940">
        <v>939</v>
      </c>
      <c r="B940">
        <v>692</v>
      </c>
      <c r="C940">
        <v>15</v>
      </c>
      <c r="D940">
        <f>VLOOKUP(B940,[1]Sheet4!C:D,2,FALSE)</f>
        <v>2016</v>
      </c>
      <c r="E940" s="1">
        <v>42505</v>
      </c>
      <c r="F940" t="s">
        <v>1351</v>
      </c>
      <c r="G940">
        <v>10500000</v>
      </c>
      <c r="H940">
        <v>273</v>
      </c>
      <c r="I940">
        <v>-15</v>
      </c>
      <c r="J940" t="s">
        <v>1231</v>
      </c>
      <c r="L940">
        <v>1890000</v>
      </c>
      <c r="M940" t="s">
        <v>1355</v>
      </c>
      <c r="N940" t="s">
        <v>1353</v>
      </c>
      <c r="O940" t="s">
        <v>598</v>
      </c>
      <c r="Q940">
        <v>72</v>
      </c>
      <c r="R940">
        <v>7215</v>
      </c>
      <c r="U940" t="s">
        <v>1362</v>
      </c>
      <c r="V940">
        <v>939</v>
      </c>
    </row>
    <row r="941" spans="1:22" x14ac:dyDescent="0.2">
      <c r="A941">
        <v>940</v>
      </c>
      <c r="B941">
        <v>693</v>
      </c>
      <c r="C941">
        <v>15</v>
      </c>
      <c r="D941">
        <f>VLOOKUP(B941,[1]Sheet4!C:D,2,FALSE)</f>
        <v>2015</v>
      </c>
      <c r="E941" s="1">
        <v>42134</v>
      </c>
      <c r="F941" t="s">
        <v>1351</v>
      </c>
      <c r="G941">
        <v>10000000</v>
      </c>
      <c r="H941">
        <v>276</v>
      </c>
      <c r="I941">
        <v>-12</v>
      </c>
      <c r="J941" t="s">
        <v>1363</v>
      </c>
      <c r="K941" t="s">
        <v>42</v>
      </c>
      <c r="L941">
        <v>1800000</v>
      </c>
      <c r="M941" t="s">
        <v>1355</v>
      </c>
      <c r="N941" t="s">
        <v>1353</v>
      </c>
      <c r="O941" t="s">
        <v>598</v>
      </c>
      <c r="Q941">
        <v>72</v>
      </c>
      <c r="R941">
        <v>7215</v>
      </c>
      <c r="U941" t="s">
        <v>1364</v>
      </c>
      <c r="V941">
        <v>940</v>
      </c>
    </row>
    <row r="942" spans="1:22" x14ac:dyDescent="0.2">
      <c r="A942">
        <v>941</v>
      </c>
      <c r="B942">
        <v>694</v>
      </c>
      <c r="C942">
        <v>15</v>
      </c>
      <c r="D942">
        <f>VLOOKUP(B942,[1]Sheet4!C:D,2,FALSE)</f>
        <v>2014</v>
      </c>
      <c r="E942" s="1">
        <v>41770</v>
      </c>
      <c r="F942" t="s">
        <v>1351</v>
      </c>
      <c r="G942">
        <v>10000000</v>
      </c>
      <c r="H942">
        <v>275</v>
      </c>
      <c r="I942">
        <v>-13</v>
      </c>
      <c r="J942" t="s">
        <v>1365</v>
      </c>
      <c r="L942">
        <v>1800000</v>
      </c>
      <c r="M942" t="s">
        <v>1355</v>
      </c>
      <c r="N942" t="s">
        <v>1353</v>
      </c>
      <c r="O942" t="s">
        <v>598</v>
      </c>
      <c r="Q942">
        <v>72</v>
      </c>
      <c r="R942">
        <v>7215</v>
      </c>
      <c r="U942" t="s">
        <v>1366</v>
      </c>
      <c r="V942">
        <v>941</v>
      </c>
    </row>
    <row r="943" spans="1:22" x14ac:dyDescent="0.2">
      <c r="A943">
        <v>942</v>
      </c>
      <c r="B943">
        <v>695</v>
      </c>
      <c r="C943">
        <v>15</v>
      </c>
      <c r="D943">
        <f>VLOOKUP(B943,[1]Sheet4!C:D,2,FALSE)</f>
        <v>2013</v>
      </c>
      <c r="E943" s="1">
        <v>41406</v>
      </c>
      <c r="F943" t="s">
        <v>1351</v>
      </c>
      <c r="G943">
        <v>9500000</v>
      </c>
      <c r="H943">
        <v>275</v>
      </c>
      <c r="I943">
        <v>-13</v>
      </c>
      <c r="J943" t="s">
        <v>701</v>
      </c>
      <c r="L943">
        <v>1710000</v>
      </c>
      <c r="M943" t="s">
        <v>1355</v>
      </c>
      <c r="N943" t="s">
        <v>1353</v>
      </c>
      <c r="O943" t="s">
        <v>598</v>
      </c>
      <c r="Q943">
        <v>72</v>
      </c>
      <c r="R943">
        <v>7215</v>
      </c>
      <c r="U943" t="s">
        <v>1367</v>
      </c>
      <c r="V943">
        <v>942</v>
      </c>
    </row>
    <row r="944" spans="1:22" x14ac:dyDescent="0.2">
      <c r="A944">
        <v>943</v>
      </c>
      <c r="B944">
        <v>696</v>
      </c>
      <c r="C944">
        <v>15</v>
      </c>
      <c r="D944">
        <f>VLOOKUP(B944,[1]Sheet4!C:D,2,FALSE)</f>
        <v>2012</v>
      </c>
      <c r="E944" s="1">
        <v>41042</v>
      </c>
      <c r="F944" t="s">
        <v>1351</v>
      </c>
      <c r="G944">
        <v>9500000</v>
      </c>
      <c r="H944">
        <v>275</v>
      </c>
      <c r="I944">
        <v>-13</v>
      </c>
      <c r="J944" t="s">
        <v>68</v>
      </c>
      <c r="L944">
        <v>1710000</v>
      </c>
      <c r="M944" t="s">
        <v>1355</v>
      </c>
      <c r="N944" t="s">
        <v>1353</v>
      </c>
      <c r="O944" t="s">
        <v>598</v>
      </c>
      <c r="Q944">
        <v>72</v>
      </c>
      <c r="R944">
        <v>7215</v>
      </c>
      <c r="U944" t="s">
        <v>1368</v>
      </c>
      <c r="V944">
        <v>943</v>
      </c>
    </row>
    <row r="945" spans="1:22" x14ac:dyDescent="0.2">
      <c r="A945">
        <v>944</v>
      </c>
      <c r="B945">
        <v>697</v>
      </c>
      <c r="C945">
        <v>15</v>
      </c>
      <c r="D945">
        <f>VLOOKUP(B945,[1]Sheet4!C:D,2,FALSE)</f>
        <v>2011</v>
      </c>
      <c r="E945" s="1">
        <v>40678</v>
      </c>
      <c r="F945" t="s">
        <v>1351</v>
      </c>
      <c r="G945">
        <v>9500000</v>
      </c>
      <c r="H945">
        <v>275</v>
      </c>
      <c r="I945">
        <v>-13</v>
      </c>
      <c r="J945" t="s">
        <v>1369</v>
      </c>
      <c r="K945" t="s">
        <v>42</v>
      </c>
      <c r="L945">
        <v>1710000</v>
      </c>
      <c r="M945" t="s">
        <v>1355</v>
      </c>
      <c r="N945" t="s">
        <v>1353</v>
      </c>
      <c r="O945" t="s">
        <v>598</v>
      </c>
      <c r="Q945">
        <v>72</v>
      </c>
      <c r="R945">
        <v>7215</v>
      </c>
      <c r="U945" t="s">
        <v>1370</v>
      </c>
      <c r="V945">
        <v>944</v>
      </c>
    </row>
    <row r="946" spans="1:22" x14ac:dyDescent="0.2">
      <c r="A946">
        <v>945</v>
      </c>
      <c r="B946">
        <v>698</v>
      </c>
      <c r="C946">
        <v>15</v>
      </c>
      <c r="D946">
        <f>VLOOKUP(B946,[1]Sheet4!C:D,2,FALSE)</f>
        <v>2010</v>
      </c>
      <c r="E946" s="1">
        <v>40307</v>
      </c>
      <c r="F946" t="s">
        <v>1351</v>
      </c>
      <c r="G946">
        <v>9500000</v>
      </c>
      <c r="H946">
        <v>272</v>
      </c>
      <c r="I946">
        <v>-16</v>
      </c>
      <c r="J946" t="s">
        <v>1371</v>
      </c>
      <c r="L946">
        <v>1710000</v>
      </c>
      <c r="M946" t="s">
        <v>1355</v>
      </c>
      <c r="N946" t="s">
        <v>1353</v>
      </c>
      <c r="O946" t="s">
        <v>598</v>
      </c>
      <c r="Q946">
        <v>72</v>
      </c>
      <c r="R946">
        <v>7215</v>
      </c>
      <c r="U946" t="s">
        <v>1372</v>
      </c>
      <c r="V946">
        <v>945</v>
      </c>
    </row>
    <row r="947" spans="1:22" x14ac:dyDescent="0.2">
      <c r="A947">
        <v>946</v>
      </c>
      <c r="B947">
        <v>699</v>
      </c>
      <c r="C947">
        <v>15</v>
      </c>
      <c r="D947">
        <f>VLOOKUP(B947,[1]Sheet4!C:D,2,FALSE)</f>
        <v>2009</v>
      </c>
      <c r="E947" s="1">
        <v>39943</v>
      </c>
      <c r="F947" t="s">
        <v>1351</v>
      </c>
      <c r="G947">
        <v>9500000</v>
      </c>
      <c r="H947">
        <v>276</v>
      </c>
      <c r="I947">
        <v>-12</v>
      </c>
      <c r="J947" t="s">
        <v>1373</v>
      </c>
      <c r="L947">
        <v>1710000</v>
      </c>
      <c r="M947" t="s">
        <v>1355</v>
      </c>
      <c r="N947" t="s">
        <v>1353</v>
      </c>
      <c r="O947" t="s">
        <v>598</v>
      </c>
      <c r="Q947">
        <v>72</v>
      </c>
      <c r="R947">
        <v>7215</v>
      </c>
      <c r="U947" t="s">
        <v>1374</v>
      </c>
      <c r="V947">
        <v>946</v>
      </c>
    </row>
    <row r="948" spans="1:22" x14ac:dyDescent="0.2">
      <c r="A948">
        <v>947</v>
      </c>
      <c r="B948">
        <v>700</v>
      </c>
      <c r="C948">
        <v>15</v>
      </c>
      <c r="D948">
        <f>VLOOKUP(B948,[1]Sheet4!C:D,2,FALSE)</f>
        <v>2008</v>
      </c>
      <c r="E948" s="1">
        <v>39579</v>
      </c>
      <c r="F948" t="s">
        <v>1351</v>
      </c>
      <c r="G948">
        <v>9500000</v>
      </c>
      <c r="H948">
        <v>283</v>
      </c>
      <c r="I948">
        <v>-5</v>
      </c>
      <c r="J948" t="s">
        <v>343</v>
      </c>
      <c r="K948" t="s">
        <v>42</v>
      </c>
      <c r="L948">
        <v>1710000</v>
      </c>
      <c r="M948" t="s">
        <v>1355</v>
      </c>
      <c r="N948" t="s">
        <v>1353</v>
      </c>
      <c r="O948" t="s">
        <v>598</v>
      </c>
      <c r="Q948">
        <v>72</v>
      </c>
      <c r="R948">
        <v>7215</v>
      </c>
      <c r="U948" t="s">
        <v>1375</v>
      </c>
      <c r="V948">
        <v>947</v>
      </c>
    </row>
    <row r="949" spans="1:22" x14ac:dyDescent="0.2">
      <c r="A949">
        <v>948</v>
      </c>
      <c r="B949">
        <v>701</v>
      </c>
      <c r="C949">
        <v>15</v>
      </c>
      <c r="D949">
        <f>VLOOKUP(B949,[1]Sheet4!C:D,2,FALSE)</f>
        <v>2007</v>
      </c>
      <c r="E949" s="1">
        <v>39215</v>
      </c>
      <c r="F949" t="s">
        <v>1351</v>
      </c>
      <c r="G949">
        <v>9000000</v>
      </c>
      <c r="H949">
        <v>277</v>
      </c>
      <c r="I949">
        <v>-11</v>
      </c>
      <c r="J949" t="s">
        <v>126</v>
      </c>
      <c r="L949">
        <v>1620000</v>
      </c>
      <c r="M949" t="s">
        <v>1355</v>
      </c>
      <c r="N949" t="s">
        <v>1353</v>
      </c>
      <c r="O949" t="s">
        <v>598</v>
      </c>
      <c r="Q949">
        <v>72</v>
      </c>
      <c r="R949">
        <v>7215</v>
      </c>
      <c r="U949" t="s">
        <v>1376</v>
      </c>
      <c r="V949">
        <v>948</v>
      </c>
    </row>
    <row r="950" spans="1:22" x14ac:dyDescent="0.2">
      <c r="A950">
        <v>949</v>
      </c>
      <c r="B950">
        <v>702</v>
      </c>
      <c r="C950">
        <v>15</v>
      </c>
      <c r="D950">
        <f>VLOOKUP(B950,[1]Sheet4!C:D,2,FALSE)</f>
        <v>2006</v>
      </c>
      <c r="E950" s="1">
        <v>38802</v>
      </c>
      <c r="F950" t="s">
        <v>1351</v>
      </c>
      <c r="G950">
        <v>8000000</v>
      </c>
      <c r="H950">
        <v>274</v>
      </c>
      <c r="I950">
        <v>-14</v>
      </c>
      <c r="J950" t="s">
        <v>1377</v>
      </c>
      <c r="L950">
        <v>1440000</v>
      </c>
      <c r="M950" t="s">
        <v>1355</v>
      </c>
      <c r="N950" t="s">
        <v>1353</v>
      </c>
      <c r="O950" t="s">
        <v>598</v>
      </c>
      <c r="Q950">
        <v>72</v>
      </c>
      <c r="R950">
        <v>7098</v>
      </c>
      <c r="U950" t="s">
        <v>1378</v>
      </c>
      <c r="V950">
        <v>949</v>
      </c>
    </row>
    <row r="951" spans="1:22" x14ac:dyDescent="0.2">
      <c r="A951">
        <v>950</v>
      </c>
      <c r="B951">
        <v>703</v>
      </c>
      <c r="C951">
        <v>15</v>
      </c>
      <c r="D951">
        <f>VLOOKUP(B951,[1]Sheet4!C:D,2,FALSE)</f>
        <v>2005</v>
      </c>
      <c r="E951" s="1">
        <v>38438</v>
      </c>
      <c r="F951" t="s">
        <v>1351</v>
      </c>
      <c r="G951">
        <v>8000000</v>
      </c>
      <c r="H951">
        <v>279</v>
      </c>
      <c r="I951">
        <v>-9</v>
      </c>
      <c r="J951" t="s">
        <v>164</v>
      </c>
      <c r="L951">
        <v>1440000</v>
      </c>
      <c r="M951" t="s">
        <v>1355</v>
      </c>
      <c r="N951" t="s">
        <v>1353</v>
      </c>
      <c r="O951" t="s">
        <v>598</v>
      </c>
      <c r="Q951">
        <v>72</v>
      </c>
      <c r="R951">
        <v>7093</v>
      </c>
      <c r="U951" t="s">
        <v>1379</v>
      </c>
      <c r="V951">
        <v>950</v>
      </c>
    </row>
    <row r="952" spans="1:22" x14ac:dyDescent="0.2">
      <c r="A952">
        <v>951</v>
      </c>
      <c r="B952">
        <v>704</v>
      </c>
      <c r="C952">
        <v>15</v>
      </c>
      <c r="D952">
        <f>VLOOKUP(B952,[1]Sheet4!C:D,2,FALSE)</f>
        <v>2004</v>
      </c>
      <c r="E952" s="1">
        <v>38074</v>
      </c>
      <c r="F952" t="s">
        <v>1351</v>
      </c>
      <c r="G952">
        <v>8000000</v>
      </c>
      <c r="H952">
        <v>276</v>
      </c>
      <c r="I952">
        <v>-12</v>
      </c>
      <c r="J952" t="s">
        <v>134</v>
      </c>
      <c r="L952">
        <v>1440000</v>
      </c>
      <c r="M952" t="s">
        <v>1355</v>
      </c>
      <c r="N952" t="s">
        <v>1353</v>
      </c>
      <c r="O952" t="s">
        <v>598</v>
      </c>
      <c r="Q952">
        <v>72</v>
      </c>
      <c r="R952">
        <v>7093</v>
      </c>
      <c r="U952" t="s">
        <v>1380</v>
      </c>
      <c r="V952">
        <v>951</v>
      </c>
    </row>
    <row r="953" spans="1:22" x14ac:dyDescent="0.2">
      <c r="A953">
        <v>952</v>
      </c>
      <c r="B953">
        <v>705</v>
      </c>
      <c r="C953">
        <v>15</v>
      </c>
      <c r="D953">
        <f>VLOOKUP(B953,[1]Sheet4!C:D,2,FALSE)</f>
        <v>2003</v>
      </c>
      <c r="E953" s="1">
        <v>37710</v>
      </c>
      <c r="F953" t="s">
        <v>1351</v>
      </c>
      <c r="G953">
        <v>6500000</v>
      </c>
      <c r="H953">
        <v>271</v>
      </c>
      <c r="I953">
        <v>-17</v>
      </c>
      <c r="J953" t="s">
        <v>362</v>
      </c>
      <c r="L953">
        <v>1170000</v>
      </c>
      <c r="M953" t="s">
        <v>1355</v>
      </c>
      <c r="N953" t="s">
        <v>1353</v>
      </c>
      <c r="O953" t="s">
        <v>598</v>
      </c>
      <c r="Q953">
        <v>72</v>
      </c>
      <c r="R953">
        <v>7093</v>
      </c>
      <c r="U953" t="s">
        <v>1381</v>
      </c>
      <c r="V953">
        <v>952</v>
      </c>
    </row>
    <row r="954" spans="1:22" x14ac:dyDescent="0.2">
      <c r="A954">
        <v>953</v>
      </c>
      <c r="B954">
        <v>706</v>
      </c>
      <c r="C954">
        <v>15</v>
      </c>
      <c r="D954">
        <f>VLOOKUP(B954,[1]Sheet4!C:D,2,FALSE)</f>
        <v>2002</v>
      </c>
      <c r="E954" s="1">
        <v>37339</v>
      </c>
      <c r="F954" t="s">
        <v>1351</v>
      </c>
      <c r="G954">
        <v>6000000</v>
      </c>
      <c r="H954">
        <v>280</v>
      </c>
      <c r="I954">
        <v>-8</v>
      </c>
      <c r="J954" t="s">
        <v>1382</v>
      </c>
      <c r="L954">
        <v>1080000</v>
      </c>
      <c r="M954" t="s">
        <v>1355</v>
      </c>
      <c r="N954" t="s">
        <v>1353</v>
      </c>
      <c r="O954" t="s">
        <v>598</v>
      </c>
      <c r="Q954">
        <v>72</v>
      </c>
      <c r="R954">
        <v>7093</v>
      </c>
      <c r="U954" t="s">
        <v>1383</v>
      </c>
      <c r="V954">
        <v>953</v>
      </c>
    </row>
    <row r="955" spans="1:22" x14ac:dyDescent="0.2">
      <c r="A955">
        <v>954</v>
      </c>
      <c r="B955">
        <v>707</v>
      </c>
      <c r="C955">
        <v>15</v>
      </c>
      <c r="D955">
        <f>VLOOKUP(B955,[1]Sheet4!C:D,2,FALSE)</f>
        <v>2001</v>
      </c>
      <c r="E955" s="1">
        <v>36975</v>
      </c>
      <c r="F955" t="s">
        <v>1351</v>
      </c>
      <c r="G955">
        <v>6000000</v>
      </c>
      <c r="H955">
        <v>274</v>
      </c>
      <c r="I955">
        <v>-14</v>
      </c>
      <c r="J955" t="s">
        <v>701</v>
      </c>
      <c r="L955">
        <v>1080000</v>
      </c>
      <c r="M955" t="s">
        <v>1355</v>
      </c>
      <c r="N955" t="s">
        <v>1353</v>
      </c>
      <c r="O955" t="s">
        <v>598</v>
      </c>
      <c r="Q955">
        <v>72</v>
      </c>
      <c r="R955">
        <v>7093</v>
      </c>
      <c r="U955" t="s">
        <v>1384</v>
      </c>
      <c r="V955">
        <v>954</v>
      </c>
    </row>
    <row r="956" spans="1:22" x14ac:dyDescent="0.2">
      <c r="A956">
        <v>955</v>
      </c>
      <c r="B956">
        <v>708</v>
      </c>
      <c r="C956">
        <v>15</v>
      </c>
      <c r="D956">
        <f>VLOOKUP(B956,[1]Sheet4!C:D,2,FALSE)</f>
        <v>2000</v>
      </c>
      <c r="E956" s="1">
        <v>36611</v>
      </c>
      <c r="F956" t="s">
        <v>1351</v>
      </c>
      <c r="G956">
        <v>6000000</v>
      </c>
      <c r="H956">
        <v>278</v>
      </c>
      <c r="I956">
        <v>-10</v>
      </c>
      <c r="J956" t="s">
        <v>147</v>
      </c>
      <c r="L956">
        <v>1080000</v>
      </c>
      <c r="M956" t="s">
        <v>1355</v>
      </c>
      <c r="N956" t="s">
        <v>1353</v>
      </c>
      <c r="O956" t="s">
        <v>598</v>
      </c>
      <c r="Q956">
        <v>72</v>
      </c>
      <c r="R956">
        <v>7093</v>
      </c>
      <c r="U956" t="s">
        <v>1385</v>
      </c>
      <c r="V956">
        <v>955</v>
      </c>
    </row>
    <row r="957" spans="1:22" x14ac:dyDescent="0.2">
      <c r="A957">
        <v>956</v>
      </c>
      <c r="B957">
        <v>709</v>
      </c>
      <c r="C957">
        <v>15</v>
      </c>
      <c r="D957">
        <f>VLOOKUP(B957,[1]Sheet4!C:D,2,FALSE)</f>
        <v>1999</v>
      </c>
      <c r="E957" s="1">
        <v>36247</v>
      </c>
      <c r="F957" t="s">
        <v>1351</v>
      </c>
      <c r="G957">
        <v>5000000</v>
      </c>
      <c r="H957">
        <v>285</v>
      </c>
      <c r="I957">
        <v>-3</v>
      </c>
      <c r="J957" t="s">
        <v>152</v>
      </c>
      <c r="L957">
        <v>900000</v>
      </c>
      <c r="M957" t="s">
        <v>1355</v>
      </c>
      <c r="N957" t="s">
        <v>1353</v>
      </c>
      <c r="O957" t="s">
        <v>598</v>
      </c>
      <c r="Q957">
        <v>72</v>
      </c>
      <c r="R957">
        <v>6950</v>
      </c>
      <c r="U957" t="s">
        <v>1386</v>
      </c>
      <c r="V957">
        <v>956</v>
      </c>
    </row>
    <row r="958" spans="1:22" x14ac:dyDescent="0.2">
      <c r="A958">
        <v>957</v>
      </c>
      <c r="B958">
        <v>710</v>
      </c>
      <c r="C958">
        <v>15</v>
      </c>
      <c r="D958">
        <f>VLOOKUP(B958,[1]Sheet4!C:D,2,FALSE)</f>
        <v>1998</v>
      </c>
      <c r="E958" s="1">
        <v>35883</v>
      </c>
      <c r="F958" t="s">
        <v>1351</v>
      </c>
      <c r="G958">
        <v>4000000</v>
      </c>
      <c r="H958">
        <v>278</v>
      </c>
      <c r="I958">
        <v>-10</v>
      </c>
      <c r="J958" t="s">
        <v>587</v>
      </c>
      <c r="L958">
        <v>720000</v>
      </c>
      <c r="M958" t="s">
        <v>1355</v>
      </c>
      <c r="N958" t="s">
        <v>1353</v>
      </c>
      <c r="O958" t="s">
        <v>598</v>
      </c>
      <c r="Q958">
        <v>72</v>
      </c>
      <c r="R958">
        <v>6950</v>
      </c>
      <c r="U958" t="s">
        <v>1387</v>
      </c>
      <c r="V958">
        <v>957</v>
      </c>
    </row>
    <row r="959" spans="1:22" x14ac:dyDescent="0.2">
      <c r="A959">
        <v>958</v>
      </c>
      <c r="B959">
        <v>711</v>
      </c>
      <c r="C959">
        <v>15</v>
      </c>
      <c r="D959">
        <f>VLOOKUP(B959,[1]Sheet4!C:D,2,FALSE)</f>
        <v>1997</v>
      </c>
      <c r="E959" s="1">
        <v>35519</v>
      </c>
      <c r="F959" t="s">
        <v>1351</v>
      </c>
      <c r="G959">
        <v>3500000</v>
      </c>
      <c r="H959">
        <v>272</v>
      </c>
      <c r="I959">
        <v>-16</v>
      </c>
      <c r="J959" t="s">
        <v>1388</v>
      </c>
      <c r="L959">
        <v>630000</v>
      </c>
      <c r="M959" t="s">
        <v>1355</v>
      </c>
      <c r="N959" t="s">
        <v>1353</v>
      </c>
      <c r="O959" t="s">
        <v>598</v>
      </c>
      <c r="Q959">
        <v>72</v>
      </c>
      <c r="R959">
        <v>6896</v>
      </c>
      <c r="U959" t="s">
        <v>1389</v>
      </c>
      <c r="V959">
        <v>958</v>
      </c>
    </row>
    <row r="960" spans="1:22" x14ac:dyDescent="0.2">
      <c r="A960">
        <v>959</v>
      </c>
      <c r="B960">
        <v>712</v>
      </c>
      <c r="C960">
        <v>15</v>
      </c>
      <c r="D960">
        <f>VLOOKUP(B960,[1]Sheet4!C:D,2,FALSE)</f>
        <v>1996</v>
      </c>
      <c r="E960" s="1">
        <v>35155</v>
      </c>
      <c r="F960" t="s">
        <v>1351</v>
      </c>
      <c r="G960">
        <v>3500000</v>
      </c>
      <c r="H960">
        <v>270</v>
      </c>
      <c r="I960">
        <v>-18</v>
      </c>
      <c r="J960" t="s">
        <v>142</v>
      </c>
      <c r="L960">
        <v>630000</v>
      </c>
      <c r="M960" t="s">
        <v>1355</v>
      </c>
      <c r="N960" t="s">
        <v>1353</v>
      </c>
      <c r="O960" t="s">
        <v>598</v>
      </c>
      <c r="Q960">
        <v>72</v>
      </c>
      <c r="R960">
        <v>6896</v>
      </c>
      <c r="U960" t="s">
        <v>1390</v>
      </c>
      <c r="V960">
        <v>959</v>
      </c>
    </row>
    <row r="961" spans="1:22" x14ac:dyDescent="0.2">
      <c r="A961">
        <v>960</v>
      </c>
      <c r="B961">
        <v>713</v>
      </c>
      <c r="C961">
        <v>15</v>
      </c>
      <c r="D961">
        <f>VLOOKUP(B961,[1]Sheet4!C:D,2,FALSE)</f>
        <v>1995</v>
      </c>
      <c r="E961" s="1">
        <v>34784</v>
      </c>
      <c r="F961" t="s">
        <v>1351</v>
      </c>
      <c r="G961">
        <v>3000000</v>
      </c>
      <c r="H961">
        <v>283</v>
      </c>
      <c r="I961">
        <v>-5</v>
      </c>
      <c r="J961" t="s">
        <v>867</v>
      </c>
      <c r="L961">
        <v>540000</v>
      </c>
      <c r="M961" t="s">
        <v>1355</v>
      </c>
      <c r="N961" t="s">
        <v>1353</v>
      </c>
      <c r="O961" t="s">
        <v>598</v>
      </c>
      <c r="Q961">
        <v>72</v>
      </c>
      <c r="R961">
        <v>6896</v>
      </c>
      <c r="U961" t="s">
        <v>1391</v>
      </c>
      <c r="V961">
        <v>960</v>
      </c>
    </row>
    <row r="962" spans="1:22" x14ac:dyDescent="0.2">
      <c r="A962">
        <v>961</v>
      </c>
      <c r="B962">
        <v>714</v>
      </c>
      <c r="C962">
        <v>15</v>
      </c>
      <c r="D962">
        <f>VLOOKUP(B962,[1]Sheet4!C:D,2,FALSE)</f>
        <v>1994</v>
      </c>
      <c r="E962" s="1">
        <v>34420</v>
      </c>
      <c r="F962" t="s">
        <v>1351</v>
      </c>
      <c r="G962">
        <v>2500000</v>
      </c>
      <c r="H962">
        <v>264</v>
      </c>
      <c r="I962">
        <v>-24</v>
      </c>
      <c r="J962" t="s">
        <v>1392</v>
      </c>
      <c r="L962">
        <v>450000</v>
      </c>
      <c r="M962" t="s">
        <v>1355</v>
      </c>
      <c r="N962" t="s">
        <v>1353</v>
      </c>
      <c r="O962" t="s">
        <v>598</v>
      </c>
      <c r="Q962">
        <v>72</v>
      </c>
      <c r="R962">
        <v>6896</v>
      </c>
      <c r="U962" t="s">
        <v>1393</v>
      </c>
      <c r="V962">
        <v>961</v>
      </c>
    </row>
    <row r="963" spans="1:22" x14ac:dyDescent="0.2">
      <c r="A963">
        <v>962</v>
      </c>
      <c r="B963">
        <v>715</v>
      </c>
      <c r="C963">
        <v>15</v>
      </c>
      <c r="D963">
        <f>VLOOKUP(B963,[1]Sheet4!C:D,2,FALSE)</f>
        <v>1993</v>
      </c>
      <c r="E963" s="1">
        <v>34056</v>
      </c>
      <c r="F963" t="s">
        <v>1351</v>
      </c>
      <c r="G963">
        <v>2500000</v>
      </c>
      <c r="H963">
        <v>270</v>
      </c>
      <c r="I963">
        <v>-18</v>
      </c>
      <c r="J963" t="s">
        <v>1179</v>
      </c>
      <c r="L963">
        <v>450000</v>
      </c>
      <c r="M963" t="s">
        <v>1355</v>
      </c>
      <c r="N963" t="s">
        <v>1353</v>
      </c>
      <c r="O963" t="s">
        <v>598</v>
      </c>
      <c r="Q963">
        <v>72</v>
      </c>
      <c r="R963">
        <v>6896</v>
      </c>
      <c r="U963" t="s">
        <v>1394</v>
      </c>
      <c r="V963">
        <v>962</v>
      </c>
    </row>
    <row r="964" spans="1:22" x14ac:dyDescent="0.2">
      <c r="A964">
        <v>963</v>
      </c>
      <c r="B964">
        <v>716</v>
      </c>
      <c r="C964">
        <v>15</v>
      </c>
      <c r="D964">
        <f>VLOOKUP(B964,[1]Sheet4!C:D,2,FALSE)</f>
        <v>1992</v>
      </c>
      <c r="E964" s="1">
        <v>33692</v>
      </c>
      <c r="F964" t="s">
        <v>1351</v>
      </c>
      <c r="G964">
        <v>1800000</v>
      </c>
      <c r="H964">
        <v>273</v>
      </c>
      <c r="I964">
        <v>-15</v>
      </c>
      <c r="J964" t="s">
        <v>362</v>
      </c>
      <c r="L964">
        <v>324000</v>
      </c>
      <c r="M964" t="s">
        <v>1355</v>
      </c>
      <c r="N964" t="s">
        <v>1353</v>
      </c>
      <c r="O964" t="s">
        <v>598</v>
      </c>
      <c r="Q964">
        <v>72</v>
      </c>
      <c r="R964">
        <v>6896</v>
      </c>
      <c r="U964" t="s">
        <v>1395</v>
      </c>
      <c r="V964">
        <v>963</v>
      </c>
    </row>
    <row r="965" spans="1:22" x14ac:dyDescent="0.2">
      <c r="A965">
        <v>964</v>
      </c>
      <c r="B965">
        <v>717</v>
      </c>
      <c r="C965">
        <v>15</v>
      </c>
      <c r="D965">
        <f>VLOOKUP(B965,[1]Sheet4!C:D,2,FALSE)</f>
        <v>1991</v>
      </c>
      <c r="E965" s="1">
        <v>33328</v>
      </c>
      <c r="F965" t="s">
        <v>1351</v>
      </c>
      <c r="G965">
        <v>1600000</v>
      </c>
      <c r="H965">
        <v>276</v>
      </c>
      <c r="I965">
        <v>-12</v>
      </c>
      <c r="J965" t="s">
        <v>1388</v>
      </c>
      <c r="L965">
        <v>288000</v>
      </c>
      <c r="M965" t="s">
        <v>1355</v>
      </c>
      <c r="N965" t="s">
        <v>1353</v>
      </c>
      <c r="O965" t="s">
        <v>598</v>
      </c>
      <c r="Q965">
        <v>72</v>
      </c>
      <c r="R965">
        <v>6896</v>
      </c>
      <c r="U965" t="s">
        <v>1396</v>
      </c>
      <c r="V965">
        <v>964</v>
      </c>
    </row>
    <row r="966" spans="1:22" x14ac:dyDescent="0.2">
      <c r="A966">
        <v>965</v>
      </c>
      <c r="B966">
        <v>718</v>
      </c>
      <c r="C966">
        <v>15</v>
      </c>
      <c r="D966">
        <f>VLOOKUP(B966,[1]Sheet4!C:D,2,FALSE)</f>
        <v>1990</v>
      </c>
      <c r="E966" s="1">
        <v>32950</v>
      </c>
      <c r="F966" t="s">
        <v>1351</v>
      </c>
      <c r="G966">
        <v>1500000</v>
      </c>
      <c r="H966">
        <v>278</v>
      </c>
      <c r="I966">
        <v>-10</v>
      </c>
      <c r="J966" t="s">
        <v>1397</v>
      </c>
      <c r="L966">
        <v>270000</v>
      </c>
      <c r="M966" t="s">
        <v>1355</v>
      </c>
      <c r="N966" t="s">
        <v>1353</v>
      </c>
      <c r="O966" t="s">
        <v>598</v>
      </c>
      <c r="Q966">
        <v>72</v>
      </c>
      <c r="R966">
        <v>6896</v>
      </c>
      <c r="U966" t="s">
        <v>1398</v>
      </c>
      <c r="V966">
        <v>965</v>
      </c>
    </row>
    <row r="967" spans="1:22" x14ac:dyDescent="0.2">
      <c r="A967">
        <v>966</v>
      </c>
      <c r="B967">
        <v>719</v>
      </c>
      <c r="C967">
        <v>15</v>
      </c>
      <c r="D967">
        <f>VLOOKUP(B967,[1]Sheet4!C:D,2,FALSE)</f>
        <v>1989</v>
      </c>
      <c r="E967" s="1">
        <v>32586</v>
      </c>
      <c r="F967" t="s">
        <v>1351</v>
      </c>
      <c r="G967">
        <v>1350000</v>
      </c>
      <c r="H967">
        <v>279</v>
      </c>
      <c r="I967">
        <v>-9</v>
      </c>
      <c r="J967" t="s">
        <v>365</v>
      </c>
      <c r="L967">
        <v>243000</v>
      </c>
      <c r="M967" t="s">
        <v>1355</v>
      </c>
      <c r="N967" t="s">
        <v>1353</v>
      </c>
      <c r="O967" t="s">
        <v>598</v>
      </c>
      <c r="Q967">
        <v>72</v>
      </c>
      <c r="R967">
        <v>6857</v>
      </c>
      <c r="U967" t="s">
        <v>1399</v>
      </c>
      <c r="V967">
        <v>966</v>
      </c>
    </row>
    <row r="968" spans="1:22" x14ac:dyDescent="0.2">
      <c r="A968">
        <v>967</v>
      </c>
      <c r="B968">
        <v>720</v>
      </c>
      <c r="C968">
        <v>15</v>
      </c>
      <c r="D968">
        <f>VLOOKUP(B968,[1]Sheet4!C:D,2,FALSE)</f>
        <v>1988</v>
      </c>
      <c r="E968" s="1">
        <v>32229</v>
      </c>
      <c r="F968" t="s">
        <v>1351</v>
      </c>
      <c r="G968">
        <v>1250000</v>
      </c>
      <c r="H968">
        <v>273</v>
      </c>
      <c r="I968">
        <v>-15</v>
      </c>
      <c r="J968" t="s">
        <v>1400</v>
      </c>
      <c r="L968">
        <v>225000</v>
      </c>
      <c r="M968" t="s">
        <v>1355</v>
      </c>
      <c r="N968" t="s">
        <v>1353</v>
      </c>
      <c r="O968" t="s">
        <v>598</v>
      </c>
      <c r="Q968">
        <v>72</v>
      </c>
      <c r="R968">
        <v>6857</v>
      </c>
      <c r="U968" t="s">
        <v>1401</v>
      </c>
      <c r="V968">
        <v>967</v>
      </c>
    </row>
    <row r="969" spans="1:22" x14ac:dyDescent="0.2">
      <c r="A969">
        <v>968</v>
      </c>
      <c r="B969">
        <v>721</v>
      </c>
      <c r="C969">
        <v>15</v>
      </c>
      <c r="D969">
        <f>VLOOKUP(B969,[1]Sheet4!C:D,2,FALSE)</f>
        <v>1987</v>
      </c>
      <c r="E969" s="1">
        <v>31865</v>
      </c>
      <c r="F969" t="s">
        <v>1402</v>
      </c>
      <c r="G969">
        <v>1000000</v>
      </c>
      <c r="H969">
        <v>274</v>
      </c>
      <c r="I969">
        <v>-14</v>
      </c>
      <c r="J969" t="s">
        <v>875</v>
      </c>
      <c r="K969" t="s">
        <v>42</v>
      </c>
      <c r="L969">
        <v>180000</v>
      </c>
      <c r="M969" t="s">
        <v>1355</v>
      </c>
      <c r="N969" t="s">
        <v>1353</v>
      </c>
      <c r="O969" t="s">
        <v>598</v>
      </c>
      <c r="Q969">
        <v>72</v>
      </c>
      <c r="R969">
        <v>6857</v>
      </c>
      <c r="U969" t="s">
        <v>1403</v>
      </c>
      <c r="V969">
        <v>968</v>
      </c>
    </row>
    <row r="970" spans="1:22" x14ac:dyDescent="0.2">
      <c r="A970">
        <v>969</v>
      </c>
      <c r="B970">
        <v>722</v>
      </c>
      <c r="C970">
        <v>15</v>
      </c>
      <c r="D970">
        <f>VLOOKUP(B970,[1]Sheet4!C:D,2,FALSE)</f>
        <v>1986</v>
      </c>
      <c r="E970" s="1">
        <v>31501</v>
      </c>
      <c r="F970" t="s">
        <v>1402</v>
      </c>
      <c r="G970">
        <v>900000</v>
      </c>
      <c r="H970">
        <v>275</v>
      </c>
      <c r="I970">
        <v>-13</v>
      </c>
      <c r="J970" t="s">
        <v>642</v>
      </c>
      <c r="L970">
        <v>162000</v>
      </c>
      <c r="M970" t="s">
        <v>1355</v>
      </c>
      <c r="N970" t="s">
        <v>1353</v>
      </c>
      <c r="O970" t="s">
        <v>598</v>
      </c>
      <c r="Q970">
        <v>72</v>
      </c>
      <c r="R970">
        <v>6857</v>
      </c>
      <c r="U970" t="s">
        <v>1404</v>
      </c>
      <c r="V970">
        <v>969</v>
      </c>
    </row>
    <row r="971" spans="1:22" x14ac:dyDescent="0.2">
      <c r="A971">
        <v>970</v>
      </c>
      <c r="B971">
        <v>723</v>
      </c>
      <c r="C971">
        <v>15</v>
      </c>
      <c r="D971">
        <f>VLOOKUP(B971,[1]Sheet4!C:D,2,FALSE)</f>
        <v>1985</v>
      </c>
      <c r="E971" s="1">
        <v>31137</v>
      </c>
      <c r="F971" t="s">
        <v>1402</v>
      </c>
      <c r="G971">
        <v>900000</v>
      </c>
      <c r="H971">
        <v>274</v>
      </c>
      <c r="I971">
        <v>-14</v>
      </c>
      <c r="J971" t="s">
        <v>376</v>
      </c>
      <c r="L971">
        <v>162000</v>
      </c>
      <c r="M971" t="s">
        <v>1355</v>
      </c>
      <c r="N971" t="s">
        <v>1353</v>
      </c>
      <c r="O971" t="s">
        <v>598</v>
      </c>
      <c r="Q971">
        <v>72</v>
      </c>
      <c r="R971">
        <v>6857</v>
      </c>
      <c r="U971" t="s">
        <v>1405</v>
      </c>
      <c r="V971">
        <v>970</v>
      </c>
    </row>
    <row r="972" spans="1:22" x14ac:dyDescent="0.2">
      <c r="A972">
        <v>971</v>
      </c>
      <c r="B972">
        <v>724</v>
      </c>
      <c r="C972">
        <v>15</v>
      </c>
      <c r="D972">
        <f>VLOOKUP(B972,[1]Sheet4!C:D,2,FALSE)</f>
        <v>1984</v>
      </c>
      <c r="E972" s="1">
        <v>30773</v>
      </c>
      <c r="F972" t="s">
        <v>1402</v>
      </c>
      <c r="G972">
        <v>800000</v>
      </c>
      <c r="H972">
        <v>277</v>
      </c>
      <c r="I972">
        <v>-11</v>
      </c>
      <c r="J972" t="s">
        <v>142</v>
      </c>
      <c r="L972">
        <v>144000</v>
      </c>
      <c r="M972" t="s">
        <v>1355</v>
      </c>
      <c r="N972" t="s">
        <v>1353</v>
      </c>
      <c r="O972" t="s">
        <v>598</v>
      </c>
      <c r="Q972">
        <v>72</v>
      </c>
      <c r="R972">
        <v>6857</v>
      </c>
      <c r="U972" t="s">
        <v>1406</v>
      </c>
      <c r="V972">
        <v>971</v>
      </c>
    </row>
    <row r="973" spans="1:22" x14ac:dyDescent="0.2">
      <c r="A973">
        <v>972</v>
      </c>
      <c r="B973">
        <v>725</v>
      </c>
      <c r="C973">
        <v>15</v>
      </c>
      <c r="D973">
        <f>VLOOKUP(B973,[1]Sheet4!C:D,2,FALSE)</f>
        <v>1983</v>
      </c>
      <c r="E973" s="1">
        <v>30402</v>
      </c>
      <c r="F973" t="s">
        <v>1402</v>
      </c>
      <c r="G973">
        <v>700000</v>
      </c>
      <c r="H973">
        <v>283</v>
      </c>
      <c r="I973">
        <v>-5</v>
      </c>
      <c r="J973" t="s">
        <v>147</v>
      </c>
      <c r="L973">
        <v>126000</v>
      </c>
      <c r="M973" t="s">
        <v>1355</v>
      </c>
      <c r="N973" t="s">
        <v>1353</v>
      </c>
      <c r="O973" t="s">
        <v>598</v>
      </c>
      <c r="Q973">
        <v>72</v>
      </c>
      <c r="R973">
        <v>6857</v>
      </c>
      <c r="U973" t="s">
        <v>1407</v>
      </c>
      <c r="V973">
        <v>972</v>
      </c>
    </row>
    <row r="974" spans="1:22" x14ac:dyDescent="0.2">
      <c r="A974">
        <v>973</v>
      </c>
      <c r="B974">
        <v>726</v>
      </c>
      <c r="C974">
        <v>15</v>
      </c>
      <c r="D974">
        <f>VLOOKUP(B974,[1]Sheet4!C:D,2,FALSE)</f>
        <v>1982</v>
      </c>
      <c r="E974" s="1">
        <v>30031</v>
      </c>
      <c r="F974" t="s">
        <v>1402</v>
      </c>
      <c r="G974">
        <v>500000</v>
      </c>
      <c r="H974">
        <v>280</v>
      </c>
      <c r="I974">
        <v>-8</v>
      </c>
      <c r="J974" t="s">
        <v>1408</v>
      </c>
      <c r="L974">
        <v>90000</v>
      </c>
      <c r="M974" t="s">
        <v>1355</v>
      </c>
      <c r="N974" t="s">
        <v>1353</v>
      </c>
      <c r="O974" t="s">
        <v>598</v>
      </c>
      <c r="Q974">
        <v>72</v>
      </c>
      <c r="R974">
        <v>6857</v>
      </c>
      <c r="U974" t="s">
        <v>1409</v>
      </c>
      <c r="V974">
        <v>973</v>
      </c>
    </row>
    <row r="975" spans="1:22" x14ac:dyDescent="0.2">
      <c r="A975">
        <v>974</v>
      </c>
      <c r="B975">
        <v>727</v>
      </c>
      <c r="C975">
        <v>15</v>
      </c>
      <c r="D975">
        <f>VLOOKUP(B975,[1]Sheet4!C:D,2,FALSE)</f>
        <v>1981</v>
      </c>
      <c r="E975" s="1">
        <v>29667</v>
      </c>
      <c r="F975" t="s">
        <v>1402</v>
      </c>
      <c r="G975">
        <v>435620</v>
      </c>
      <c r="H975">
        <v>285</v>
      </c>
      <c r="I975">
        <v>-3</v>
      </c>
      <c r="J975" t="s">
        <v>1410</v>
      </c>
      <c r="K975" t="s">
        <v>42</v>
      </c>
      <c r="L975">
        <v>72000</v>
      </c>
      <c r="M975" t="s">
        <v>1411</v>
      </c>
      <c r="N975" t="s">
        <v>1353</v>
      </c>
      <c r="O975" t="s">
        <v>598</v>
      </c>
      <c r="Q975">
        <v>72</v>
      </c>
      <c r="R975">
        <v>7174</v>
      </c>
      <c r="U975" t="s">
        <v>1412</v>
      </c>
      <c r="V975">
        <v>974</v>
      </c>
    </row>
    <row r="976" spans="1:22" x14ac:dyDescent="0.2">
      <c r="A976">
        <v>975</v>
      </c>
      <c r="B976">
        <v>728</v>
      </c>
      <c r="C976">
        <v>15</v>
      </c>
      <c r="D976">
        <f>VLOOKUP(B976,[1]Sheet4!C:D,2,FALSE)</f>
        <v>1980</v>
      </c>
      <c r="E976" s="1">
        <v>29303</v>
      </c>
      <c r="F976" t="s">
        <v>1402</v>
      </c>
      <c r="G976">
        <v>440000</v>
      </c>
      <c r="H976">
        <v>278</v>
      </c>
      <c r="I976">
        <v>-10</v>
      </c>
      <c r="J976" t="s">
        <v>384</v>
      </c>
      <c r="L976">
        <v>72000</v>
      </c>
      <c r="M976" t="s">
        <v>1411</v>
      </c>
      <c r="N976" t="s">
        <v>1353</v>
      </c>
      <c r="O976" t="s">
        <v>598</v>
      </c>
      <c r="Q976">
        <v>72</v>
      </c>
      <c r="R976">
        <v>7174</v>
      </c>
      <c r="U976" t="s">
        <v>1413</v>
      </c>
      <c r="V976">
        <v>975</v>
      </c>
    </row>
    <row r="977" spans="1:22" x14ac:dyDescent="0.2">
      <c r="A977">
        <v>976</v>
      </c>
      <c r="B977">
        <v>729</v>
      </c>
      <c r="C977">
        <v>15</v>
      </c>
      <c r="D977">
        <f>VLOOKUP(B977,[1]Sheet4!C:D,2,FALSE)</f>
        <v>1979</v>
      </c>
      <c r="E977" s="1">
        <v>28939</v>
      </c>
      <c r="F977" t="s">
        <v>1402</v>
      </c>
      <c r="G977">
        <v>437292</v>
      </c>
      <c r="H977">
        <v>283</v>
      </c>
      <c r="I977">
        <v>3</v>
      </c>
      <c r="J977" t="s">
        <v>381</v>
      </c>
      <c r="L977">
        <v>72000</v>
      </c>
      <c r="M977" t="s">
        <v>1411</v>
      </c>
      <c r="N977" t="s">
        <v>1353</v>
      </c>
      <c r="O977" t="s">
        <v>598</v>
      </c>
      <c r="Q977">
        <v>70</v>
      </c>
      <c r="R977">
        <v>7160</v>
      </c>
      <c r="U977" t="s">
        <v>1414</v>
      </c>
      <c r="V977">
        <v>976</v>
      </c>
    </row>
    <row r="978" spans="1:22" x14ac:dyDescent="0.2">
      <c r="A978">
        <v>977</v>
      </c>
      <c r="B978">
        <v>730</v>
      </c>
      <c r="C978">
        <v>15</v>
      </c>
      <c r="D978">
        <f>VLOOKUP(B978,[1]Sheet4!C:D,2,FALSE)</f>
        <v>1978</v>
      </c>
      <c r="E978" s="1">
        <v>28568</v>
      </c>
      <c r="F978" t="s">
        <v>1402</v>
      </c>
      <c r="G978">
        <v>344270</v>
      </c>
      <c r="H978">
        <v>289</v>
      </c>
      <c r="I978">
        <v>9</v>
      </c>
      <c r="J978" t="s">
        <v>398</v>
      </c>
      <c r="L978">
        <v>60000</v>
      </c>
      <c r="M978" t="s">
        <v>1411</v>
      </c>
      <c r="N978" t="s">
        <v>1353</v>
      </c>
      <c r="O978" t="s">
        <v>598</v>
      </c>
      <c r="Q978">
        <v>70</v>
      </c>
      <c r="R978">
        <v>7160</v>
      </c>
      <c r="U978" t="s">
        <v>1415</v>
      </c>
      <c r="V978">
        <v>977</v>
      </c>
    </row>
    <row r="979" spans="1:22" x14ac:dyDescent="0.2">
      <c r="A979">
        <v>978</v>
      </c>
      <c r="B979">
        <v>731</v>
      </c>
      <c r="C979">
        <v>15</v>
      </c>
      <c r="D979">
        <f>VLOOKUP(B979,[1]Sheet4!C:D,2,FALSE)</f>
        <v>1977</v>
      </c>
      <c r="E979" s="1">
        <v>28204</v>
      </c>
      <c r="F979" t="s">
        <v>1402</v>
      </c>
      <c r="G979">
        <v>300000</v>
      </c>
      <c r="H979">
        <v>289</v>
      </c>
      <c r="I979">
        <v>9</v>
      </c>
      <c r="J979" t="s">
        <v>1416</v>
      </c>
      <c r="L979">
        <v>60000</v>
      </c>
      <c r="M979" t="s">
        <v>1411</v>
      </c>
      <c r="N979" t="s">
        <v>1353</v>
      </c>
      <c r="O979" t="s">
        <v>598</v>
      </c>
      <c r="Q979">
        <v>70</v>
      </c>
      <c r="R979">
        <v>7160</v>
      </c>
      <c r="U979" t="s">
        <v>1417</v>
      </c>
      <c r="V979">
        <v>978</v>
      </c>
    </row>
    <row r="980" spans="1:22" x14ac:dyDescent="0.2">
      <c r="A980">
        <v>979</v>
      </c>
      <c r="B980">
        <v>732</v>
      </c>
      <c r="C980">
        <v>15</v>
      </c>
      <c r="D980">
        <f>VLOOKUP(B980,[1]Sheet4!C:D,2,FALSE)</f>
        <v>1976</v>
      </c>
      <c r="E980" s="1">
        <v>27820</v>
      </c>
      <c r="F980" t="s">
        <v>1402</v>
      </c>
      <c r="G980">
        <v>300000</v>
      </c>
      <c r="H980">
        <v>269</v>
      </c>
      <c r="I980">
        <v>-19</v>
      </c>
      <c r="J980" t="s">
        <v>398</v>
      </c>
      <c r="L980">
        <v>60000</v>
      </c>
      <c r="M980" t="s">
        <v>1195</v>
      </c>
      <c r="N980" t="s">
        <v>1196</v>
      </c>
      <c r="O980" t="s">
        <v>598</v>
      </c>
      <c r="Q980">
        <v>72</v>
      </c>
      <c r="R980">
        <v>7160</v>
      </c>
      <c r="U980" t="s">
        <v>1418</v>
      </c>
      <c r="V980">
        <v>979</v>
      </c>
    </row>
    <row r="981" spans="1:22" x14ac:dyDescent="0.2">
      <c r="A981">
        <v>980</v>
      </c>
      <c r="B981">
        <v>733</v>
      </c>
      <c r="C981">
        <v>15</v>
      </c>
      <c r="D981">
        <f>VLOOKUP(B981,[1]Sheet4!C:D,2,FALSE)</f>
        <v>1975</v>
      </c>
      <c r="E981" s="1">
        <v>27630</v>
      </c>
      <c r="F981" t="s">
        <v>1402</v>
      </c>
      <c r="G981">
        <v>250000</v>
      </c>
      <c r="H981">
        <v>270</v>
      </c>
      <c r="I981">
        <v>-10</v>
      </c>
      <c r="J981" t="s">
        <v>1419</v>
      </c>
      <c r="L981">
        <v>50000</v>
      </c>
      <c r="M981" t="s">
        <v>1420</v>
      </c>
      <c r="N981" t="s">
        <v>1421</v>
      </c>
      <c r="O981" t="s">
        <v>99</v>
      </c>
      <c r="Q981">
        <v>70</v>
      </c>
      <c r="R981">
        <v>7160</v>
      </c>
      <c r="U981" t="s">
        <v>1422</v>
      </c>
      <c r="V981">
        <v>980</v>
      </c>
    </row>
    <row r="982" spans="1:22" x14ac:dyDescent="0.2">
      <c r="A982">
        <v>981</v>
      </c>
      <c r="B982">
        <v>734</v>
      </c>
      <c r="C982">
        <v>15</v>
      </c>
      <c r="D982">
        <f>VLOOKUP(B982,[1]Sheet4!C:D,2,FALSE)</f>
        <v>1974</v>
      </c>
      <c r="E982" s="1">
        <v>27274</v>
      </c>
      <c r="F982" t="s">
        <v>1402</v>
      </c>
      <c r="G982">
        <v>250000</v>
      </c>
      <c r="H982">
        <v>272</v>
      </c>
      <c r="I982">
        <v>-16</v>
      </c>
      <c r="J982" t="s">
        <v>398</v>
      </c>
      <c r="L982">
        <v>50000</v>
      </c>
      <c r="M982" t="s">
        <v>1423</v>
      </c>
      <c r="N982" t="s">
        <v>1424</v>
      </c>
      <c r="O982" t="s">
        <v>1425</v>
      </c>
      <c r="Q982">
        <v>72</v>
      </c>
      <c r="R982">
        <v>6883</v>
      </c>
      <c r="U982" t="s">
        <v>1426</v>
      </c>
      <c r="V982">
        <v>981</v>
      </c>
    </row>
    <row r="983" spans="1:22" x14ac:dyDescent="0.2">
      <c r="A983">
        <v>982</v>
      </c>
      <c r="B983">
        <v>735</v>
      </c>
      <c r="C983">
        <v>16</v>
      </c>
      <c r="D983" t="e">
        <f>VLOOKUP(B983,[1]Sheet4!C:D,2,FALSE)</f>
        <v>#N/A</v>
      </c>
      <c r="E983" s="1">
        <v>45004</v>
      </c>
      <c r="F983" t="s">
        <v>1427</v>
      </c>
      <c r="G983">
        <v>8100000</v>
      </c>
      <c r="H983">
        <v>274</v>
      </c>
      <c r="I983">
        <v>-10</v>
      </c>
      <c r="J983" t="s">
        <v>1428</v>
      </c>
      <c r="L983">
        <v>1458000</v>
      </c>
      <c r="M983" t="s">
        <v>1429</v>
      </c>
      <c r="N983" t="s">
        <v>1430</v>
      </c>
      <c r="O983" t="s">
        <v>598</v>
      </c>
      <c r="Q983">
        <v>71</v>
      </c>
      <c r="R983">
        <v>7340</v>
      </c>
      <c r="U983" t="s">
        <v>1431</v>
      </c>
      <c r="V983">
        <v>982</v>
      </c>
    </row>
    <row r="984" spans="1:22" x14ac:dyDescent="0.2">
      <c r="A984">
        <v>983</v>
      </c>
      <c r="B984">
        <v>736</v>
      </c>
      <c r="C984">
        <v>16</v>
      </c>
      <c r="D984">
        <f>VLOOKUP(B984,[1]Sheet4!C:D,2,FALSE)</f>
        <v>2022</v>
      </c>
      <c r="E984" s="1">
        <v>44640</v>
      </c>
      <c r="F984" t="s">
        <v>1427</v>
      </c>
      <c r="G984">
        <v>7800000</v>
      </c>
      <c r="H984">
        <v>267</v>
      </c>
      <c r="I984">
        <v>-17</v>
      </c>
      <c r="J984" t="s">
        <v>1432</v>
      </c>
      <c r="K984" t="s">
        <v>42</v>
      </c>
      <c r="L984">
        <v>1404000</v>
      </c>
      <c r="M984" t="s">
        <v>1429</v>
      </c>
      <c r="N984" t="s">
        <v>1430</v>
      </c>
      <c r="O984" t="s">
        <v>598</v>
      </c>
      <c r="Q984">
        <v>71</v>
      </c>
      <c r="R984">
        <v>7340</v>
      </c>
      <c r="U984" t="s">
        <v>1433</v>
      </c>
      <c r="V984">
        <v>983</v>
      </c>
    </row>
    <row r="985" spans="1:22" x14ac:dyDescent="0.2">
      <c r="A985">
        <v>984</v>
      </c>
      <c r="B985">
        <v>737</v>
      </c>
      <c r="C985">
        <v>16</v>
      </c>
      <c r="D985">
        <f>VLOOKUP(B985,[1]Sheet4!C:D,2,FALSE)</f>
        <v>2021</v>
      </c>
      <c r="E985" s="1">
        <v>44318</v>
      </c>
      <c r="F985" t="s">
        <v>1427</v>
      </c>
      <c r="G985">
        <v>6900000</v>
      </c>
      <c r="H985">
        <v>267</v>
      </c>
      <c r="I985">
        <v>-17</v>
      </c>
      <c r="J985" t="s">
        <v>1434</v>
      </c>
      <c r="L985">
        <v>1242000</v>
      </c>
      <c r="M985" t="s">
        <v>1429</v>
      </c>
      <c r="N985" t="s">
        <v>1430</v>
      </c>
      <c r="O985" t="s">
        <v>598</v>
      </c>
      <c r="Q985">
        <v>71</v>
      </c>
      <c r="R985">
        <v>7340</v>
      </c>
      <c r="U985" t="s">
        <v>1435</v>
      </c>
      <c r="V985">
        <v>984</v>
      </c>
    </row>
    <row r="986" spans="1:22" x14ac:dyDescent="0.2">
      <c r="A986">
        <v>985</v>
      </c>
      <c r="B986">
        <v>738</v>
      </c>
      <c r="C986">
        <v>16</v>
      </c>
      <c r="D986">
        <f>VLOOKUP(B986,[1]Sheet4!C:D,2,FALSE)</f>
        <v>2019</v>
      </c>
      <c r="E986" s="1">
        <v>43548</v>
      </c>
      <c r="F986" t="s">
        <v>1427</v>
      </c>
      <c r="G986">
        <v>6700000</v>
      </c>
      <c r="H986">
        <v>276</v>
      </c>
      <c r="I986">
        <v>-8</v>
      </c>
      <c r="J986" t="s">
        <v>1436</v>
      </c>
      <c r="L986">
        <v>1206000</v>
      </c>
      <c r="M986" t="s">
        <v>1429</v>
      </c>
      <c r="N986" t="s">
        <v>1430</v>
      </c>
      <c r="O986" t="s">
        <v>598</v>
      </c>
      <c r="Q986">
        <v>71</v>
      </c>
      <c r="R986">
        <v>7340</v>
      </c>
      <c r="U986" t="s">
        <v>1437</v>
      </c>
      <c r="V986">
        <v>985</v>
      </c>
    </row>
    <row r="987" spans="1:22" x14ac:dyDescent="0.2">
      <c r="A987">
        <v>986</v>
      </c>
      <c r="B987">
        <v>739</v>
      </c>
      <c r="C987">
        <v>16</v>
      </c>
      <c r="D987">
        <f>VLOOKUP(B987,[1]Sheet4!C:D,2,FALSE)</f>
        <v>2018</v>
      </c>
      <c r="E987" s="1">
        <v>43170</v>
      </c>
      <c r="F987" t="s">
        <v>1427</v>
      </c>
      <c r="G987">
        <v>6500000</v>
      </c>
      <c r="H987">
        <v>274</v>
      </c>
      <c r="I987">
        <v>-10</v>
      </c>
      <c r="J987" t="s">
        <v>1436</v>
      </c>
      <c r="L987">
        <v>1170000</v>
      </c>
      <c r="M987" t="s">
        <v>1429</v>
      </c>
      <c r="N987" t="s">
        <v>1430</v>
      </c>
      <c r="O987" t="s">
        <v>598</v>
      </c>
      <c r="Q987">
        <v>71</v>
      </c>
      <c r="R987">
        <v>7340</v>
      </c>
      <c r="U987" t="s">
        <v>1438</v>
      </c>
      <c r="V987">
        <v>986</v>
      </c>
    </row>
    <row r="988" spans="1:22" x14ac:dyDescent="0.2">
      <c r="A988">
        <v>987</v>
      </c>
      <c r="B988">
        <v>740</v>
      </c>
      <c r="C988">
        <v>16</v>
      </c>
      <c r="D988">
        <f>VLOOKUP(B988,[1]Sheet4!C:D,2,FALSE)</f>
        <v>2017</v>
      </c>
      <c r="E988" s="1">
        <v>42806</v>
      </c>
      <c r="F988" t="s">
        <v>1427</v>
      </c>
      <c r="G988">
        <v>6300000</v>
      </c>
      <c r="H988">
        <v>270</v>
      </c>
      <c r="I988">
        <v>-14</v>
      </c>
      <c r="J988" t="s">
        <v>1439</v>
      </c>
      <c r="L988">
        <v>1134000</v>
      </c>
      <c r="M988" t="s">
        <v>1429</v>
      </c>
      <c r="N988" t="s">
        <v>1430</v>
      </c>
      <c r="O988" t="s">
        <v>598</v>
      </c>
      <c r="Q988">
        <v>71</v>
      </c>
      <c r="R988">
        <v>7340</v>
      </c>
      <c r="U988" t="s">
        <v>1440</v>
      </c>
      <c r="V988">
        <v>987</v>
      </c>
    </row>
    <row r="989" spans="1:22" x14ac:dyDescent="0.2">
      <c r="A989">
        <v>988</v>
      </c>
      <c r="B989">
        <v>741</v>
      </c>
      <c r="C989">
        <v>16</v>
      </c>
      <c r="D989">
        <f>VLOOKUP(B989,[1]Sheet4!C:D,2,FALSE)</f>
        <v>2016</v>
      </c>
      <c r="E989" s="1">
        <v>42442</v>
      </c>
      <c r="F989" t="s">
        <v>1427</v>
      </c>
      <c r="G989">
        <v>6100000</v>
      </c>
      <c r="H989">
        <v>277</v>
      </c>
      <c r="I989">
        <v>-7</v>
      </c>
      <c r="J989" t="s">
        <v>1441</v>
      </c>
      <c r="K989" t="s">
        <v>42</v>
      </c>
      <c r="L989">
        <v>1098000</v>
      </c>
      <c r="M989" t="s">
        <v>1429</v>
      </c>
      <c r="N989" t="s">
        <v>1430</v>
      </c>
      <c r="O989" t="s">
        <v>598</v>
      </c>
      <c r="Q989">
        <v>71</v>
      </c>
      <c r="R989">
        <v>7340</v>
      </c>
      <c r="U989" t="s">
        <v>1442</v>
      </c>
      <c r="V989">
        <v>988</v>
      </c>
    </row>
    <row r="990" spans="1:22" x14ac:dyDescent="0.2">
      <c r="A990">
        <v>989</v>
      </c>
      <c r="B990">
        <v>742</v>
      </c>
      <c r="C990">
        <v>16</v>
      </c>
      <c r="D990">
        <f>VLOOKUP(B990,[1]Sheet4!C:D,2,FALSE)</f>
        <v>2015</v>
      </c>
      <c r="E990" s="1">
        <v>42078</v>
      </c>
      <c r="F990" t="s">
        <v>1427</v>
      </c>
      <c r="G990">
        <v>5900000</v>
      </c>
      <c r="H990">
        <v>274</v>
      </c>
      <c r="I990">
        <v>-10</v>
      </c>
      <c r="J990" t="s">
        <v>1443</v>
      </c>
      <c r="K990" t="s">
        <v>42</v>
      </c>
      <c r="L990">
        <v>1062000</v>
      </c>
      <c r="M990" t="s">
        <v>1429</v>
      </c>
      <c r="N990" t="s">
        <v>1430</v>
      </c>
      <c r="O990" t="s">
        <v>598</v>
      </c>
      <c r="Q990">
        <v>71</v>
      </c>
      <c r="R990">
        <v>7340</v>
      </c>
      <c r="U990" t="s">
        <v>1444</v>
      </c>
      <c r="V990">
        <v>989</v>
      </c>
    </row>
    <row r="991" spans="1:22" x14ac:dyDescent="0.2">
      <c r="A991">
        <v>990</v>
      </c>
      <c r="B991">
        <v>743</v>
      </c>
      <c r="C991">
        <v>16</v>
      </c>
      <c r="D991">
        <f>VLOOKUP(B991,[1]Sheet4!C:D,2,FALSE)</f>
        <v>2014</v>
      </c>
      <c r="E991" s="1">
        <v>41714</v>
      </c>
      <c r="F991" t="s">
        <v>1427</v>
      </c>
      <c r="G991">
        <v>5700000</v>
      </c>
      <c r="H991">
        <v>277</v>
      </c>
      <c r="I991">
        <v>-7</v>
      </c>
      <c r="J991" t="s">
        <v>1445</v>
      </c>
      <c r="L991">
        <v>1026000</v>
      </c>
      <c r="M991" t="s">
        <v>1429</v>
      </c>
      <c r="N991" t="s">
        <v>1430</v>
      </c>
      <c r="O991" t="s">
        <v>598</v>
      </c>
      <c r="Q991">
        <v>71</v>
      </c>
      <c r="R991">
        <v>7340</v>
      </c>
      <c r="U991" t="s">
        <v>1446</v>
      </c>
      <c r="V991">
        <v>990</v>
      </c>
    </row>
    <row r="992" spans="1:22" x14ac:dyDescent="0.2">
      <c r="A992">
        <v>991</v>
      </c>
      <c r="B992">
        <v>744</v>
      </c>
      <c r="C992">
        <v>16</v>
      </c>
      <c r="D992">
        <f>VLOOKUP(B992,[1]Sheet4!C:D,2,FALSE)</f>
        <v>2013</v>
      </c>
      <c r="E992" s="1">
        <v>41350</v>
      </c>
      <c r="F992" t="s">
        <v>1447</v>
      </c>
      <c r="G992">
        <v>5500000</v>
      </c>
      <c r="H992">
        <v>274</v>
      </c>
      <c r="I992">
        <v>-10</v>
      </c>
      <c r="J992" t="s">
        <v>1448</v>
      </c>
      <c r="L992">
        <v>990000</v>
      </c>
      <c r="M992" t="s">
        <v>1429</v>
      </c>
      <c r="N992" t="s">
        <v>1430</v>
      </c>
      <c r="O992" t="s">
        <v>598</v>
      </c>
      <c r="Q992">
        <v>71</v>
      </c>
      <c r="R992">
        <v>7340</v>
      </c>
      <c r="U992" t="s">
        <v>1449</v>
      </c>
      <c r="V992">
        <v>991</v>
      </c>
    </row>
    <row r="993" spans="1:22" x14ac:dyDescent="0.2">
      <c r="A993">
        <v>992</v>
      </c>
      <c r="B993">
        <v>745</v>
      </c>
      <c r="C993">
        <v>16</v>
      </c>
      <c r="D993">
        <f>VLOOKUP(B993,[1]Sheet4!C:D,2,FALSE)</f>
        <v>2012</v>
      </c>
      <c r="E993" s="1">
        <v>40986</v>
      </c>
      <c r="F993" t="s">
        <v>1450</v>
      </c>
      <c r="G993">
        <v>5500000</v>
      </c>
      <c r="H993">
        <v>271</v>
      </c>
      <c r="I993">
        <v>-13</v>
      </c>
      <c r="J993" t="s">
        <v>1451</v>
      </c>
      <c r="K993" t="s">
        <v>42</v>
      </c>
      <c r="L993">
        <v>990000</v>
      </c>
      <c r="M993" t="s">
        <v>1429</v>
      </c>
      <c r="N993" t="s">
        <v>1430</v>
      </c>
      <c r="O993" t="s">
        <v>598</v>
      </c>
      <c r="Q993">
        <v>71</v>
      </c>
      <c r="R993">
        <v>7340</v>
      </c>
      <c r="U993" t="s">
        <v>1452</v>
      </c>
      <c r="V993">
        <v>992</v>
      </c>
    </row>
    <row r="994" spans="1:22" x14ac:dyDescent="0.2">
      <c r="A994">
        <v>993</v>
      </c>
      <c r="B994">
        <v>746</v>
      </c>
      <c r="C994">
        <v>16</v>
      </c>
      <c r="D994">
        <f>VLOOKUP(B994,[1]Sheet4!C:D,2,FALSE)</f>
        <v>2011</v>
      </c>
      <c r="E994" s="1">
        <v>40622</v>
      </c>
      <c r="F994" t="s">
        <v>1450</v>
      </c>
      <c r="G994">
        <v>5500000</v>
      </c>
      <c r="H994">
        <v>269</v>
      </c>
      <c r="I994">
        <v>-15</v>
      </c>
      <c r="J994" t="s">
        <v>1453</v>
      </c>
      <c r="L994">
        <v>990000</v>
      </c>
      <c r="M994" t="s">
        <v>1429</v>
      </c>
      <c r="N994" t="s">
        <v>1430</v>
      </c>
      <c r="O994" t="s">
        <v>598</v>
      </c>
      <c r="Q994">
        <v>71</v>
      </c>
      <c r="R994">
        <v>7332</v>
      </c>
      <c r="U994" t="s">
        <v>1454</v>
      </c>
      <c r="V994">
        <v>993</v>
      </c>
    </row>
    <row r="995" spans="1:22" x14ac:dyDescent="0.2">
      <c r="A995">
        <v>994</v>
      </c>
      <c r="B995">
        <v>747</v>
      </c>
      <c r="C995">
        <v>16</v>
      </c>
      <c r="D995">
        <f>VLOOKUP(B995,[1]Sheet4!C:D,2,FALSE)</f>
        <v>2010</v>
      </c>
      <c r="E995" s="1">
        <v>40258</v>
      </c>
      <c r="F995" t="s">
        <v>1450</v>
      </c>
      <c r="G995">
        <v>5400000</v>
      </c>
      <c r="H995">
        <v>271</v>
      </c>
      <c r="I995">
        <v>-13</v>
      </c>
      <c r="J995" t="s">
        <v>345</v>
      </c>
      <c r="L995">
        <v>972000</v>
      </c>
      <c r="M995" t="s">
        <v>1429</v>
      </c>
      <c r="N995" t="s">
        <v>1430</v>
      </c>
      <c r="O995" t="s">
        <v>598</v>
      </c>
      <c r="Q995">
        <v>71</v>
      </c>
      <c r="R995">
        <v>7340</v>
      </c>
      <c r="U995" t="s">
        <v>1455</v>
      </c>
      <c r="V995">
        <v>994</v>
      </c>
    </row>
    <row r="996" spans="1:22" x14ac:dyDescent="0.2">
      <c r="A996">
        <v>995</v>
      </c>
      <c r="B996">
        <v>748</v>
      </c>
      <c r="C996">
        <v>16</v>
      </c>
      <c r="D996">
        <f>VLOOKUP(B996,[1]Sheet4!C:D,2,FALSE)</f>
        <v>2009</v>
      </c>
      <c r="E996" s="1">
        <v>39894</v>
      </c>
      <c r="F996" t="s">
        <v>1450</v>
      </c>
      <c r="G996">
        <v>5400000</v>
      </c>
      <c r="H996">
        <v>276</v>
      </c>
      <c r="I996">
        <v>-8</v>
      </c>
      <c r="J996" t="s">
        <v>1456</v>
      </c>
      <c r="L996">
        <v>972000</v>
      </c>
      <c r="M996" t="s">
        <v>1429</v>
      </c>
      <c r="N996" t="s">
        <v>1430</v>
      </c>
      <c r="O996" t="s">
        <v>598</v>
      </c>
      <c r="Q996">
        <v>71</v>
      </c>
      <c r="R996">
        <v>7340</v>
      </c>
      <c r="U996" t="s">
        <v>1457</v>
      </c>
      <c r="V996">
        <v>995</v>
      </c>
    </row>
    <row r="997" spans="1:22" x14ac:dyDescent="0.2">
      <c r="A997">
        <v>996</v>
      </c>
      <c r="B997">
        <v>749</v>
      </c>
      <c r="C997">
        <v>16</v>
      </c>
      <c r="D997">
        <f>VLOOKUP(B997,[1]Sheet4!C:D,2,FALSE)</f>
        <v>2008</v>
      </c>
      <c r="E997" s="1">
        <v>39516</v>
      </c>
      <c r="F997" t="s">
        <v>1458</v>
      </c>
      <c r="G997">
        <v>5300000</v>
      </c>
      <c r="H997">
        <v>280</v>
      </c>
      <c r="I997">
        <v>-4</v>
      </c>
      <c r="J997" t="s">
        <v>1459</v>
      </c>
      <c r="L997">
        <v>954000</v>
      </c>
      <c r="M997" t="s">
        <v>1429</v>
      </c>
      <c r="N997" t="s">
        <v>1430</v>
      </c>
      <c r="O997" t="s">
        <v>598</v>
      </c>
      <c r="Q997">
        <v>71</v>
      </c>
      <c r="R997">
        <v>7340</v>
      </c>
      <c r="U997" t="s">
        <v>1460</v>
      </c>
      <c r="V997">
        <v>996</v>
      </c>
    </row>
    <row r="998" spans="1:22" x14ac:dyDescent="0.2">
      <c r="A998">
        <v>997</v>
      </c>
      <c r="B998">
        <v>750</v>
      </c>
      <c r="C998">
        <v>16</v>
      </c>
      <c r="D998">
        <f>VLOOKUP(B998,[1]Sheet4!C:D,2,FALSE)</f>
        <v>2007</v>
      </c>
      <c r="E998" s="1">
        <v>39152</v>
      </c>
      <c r="F998" t="s">
        <v>1458</v>
      </c>
      <c r="G998">
        <v>5300000</v>
      </c>
      <c r="H998">
        <v>274</v>
      </c>
      <c r="I998">
        <v>-10</v>
      </c>
      <c r="J998" t="s">
        <v>855</v>
      </c>
      <c r="L998">
        <v>954000</v>
      </c>
      <c r="M998" t="s">
        <v>1429</v>
      </c>
      <c r="N998" t="s">
        <v>1430</v>
      </c>
      <c r="O998" t="s">
        <v>598</v>
      </c>
      <c r="Q998">
        <v>71</v>
      </c>
      <c r="R998">
        <v>7340</v>
      </c>
      <c r="U998" t="s">
        <v>1461</v>
      </c>
      <c r="V998">
        <v>997</v>
      </c>
    </row>
    <row r="999" spans="1:22" x14ac:dyDescent="0.2">
      <c r="A999">
        <v>998</v>
      </c>
      <c r="B999">
        <v>751</v>
      </c>
      <c r="C999">
        <v>16</v>
      </c>
      <c r="D999">
        <f>VLOOKUP(B999,[1]Sheet4!C:D,2,FALSE)</f>
        <v>2006</v>
      </c>
      <c r="E999" s="1">
        <v>39019</v>
      </c>
      <c r="F999" t="s">
        <v>1462</v>
      </c>
      <c r="G999">
        <v>5300000</v>
      </c>
      <c r="H999">
        <v>271</v>
      </c>
      <c r="I999">
        <v>-13</v>
      </c>
      <c r="J999" t="s">
        <v>456</v>
      </c>
      <c r="L999">
        <v>954000</v>
      </c>
      <c r="M999" t="s">
        <v>1463</v>
      </c>
      <c r="N999" t="s">
        <v>1430</v>
      </c>
      <c r="O999" t="s">
        <v>598</v>
      </c>
      <c r="Q999">
        <v>71</v>
      </c>
      <c r="R999">
        <v>7340</v>
      </c>
      <c r="U999" t="s">
        <v>1464</v>
      </c>
      <c r="V999">
        <v>998</v>
      </c>
    </row>
    <row r="1000" spans="1:22" x14ac:dyDescent="0.2">
      <c r="A1000">
        <v>999</v>
      </c>
      <c r="B1000">
        <v>752</v>
      </c>
      <c r="C1000">
        <v>16</v>
      </c>
      <c r="D1000">
        <f>VLOOKUP(B1000,[1]Sheet4!C:D,2,FALSE)</f>
        <v>2005</v>
      </c>
      <c r="E1000" s="1">
        <v>38655</v>
      </c>
      <c r="F1000" t="s">
        <v>1462</v>
      </c>
      <c r="G1000">
        <v>5300000</v>
      </c>
      <c r="H1000">
        <v>275</v>
      </c>
      <c r="I1000">
        <v>-9</v>
      </c>
      <c r="J1000" t="s">
        <v>1465</v>
      </c>
      <c r="L1000">
        <v>954000</v>
      </c>
      <c r="M1000" t="s">
        <v>1463</v>
      </c>
      <c r="N1000" t="s">
        <v>1430</v>
      </c>
      <c r="O1000" t="s">
        <v>598</v>
      </c>
      <c r="Q1000">
        <v>71</v>
      </c>
      <c r="R1000">
        <v>7340</v>
      </c>
      <c r="U1000" t="s">
        <v>1466</v>
      </c>
      <c r="V1000">
        <v>999</v>
      </c>
    </row>
    <row r="1001" spans="1:22" x14ac:dyDescent="0.2">
      <c r="A1001">
        <v>1000</v>
      </c>
      <c r="B1001">
        <v>753</v>
      </c>
      <c r="C1001">
        <v>16</v>
      </c>
      <c r="D1001">
        <f>VLOOKUP(B1001,[1]Sheet4!C:D,2,FALSE)</f>
        <v>2004</v>
      </c>
      <c r="E1001" s="1">
        <v>38291</v>
      </c>
      <c r="F1001" t="s">
        <v>1462</v>
      </c>
      <c r="G1001">
        <v>5000000</v>
      </c>
      <c r="H1001">
        <v>266</v>
      </c>
      <c r="I1001">
        <v>-18</v>
      </c>
      <c r="J1001" t="s">
        <v>140</v>
      </c>
      <c r="L1001">
        <v>900000</v>
      </c>
      <c r="M1001" t="s">
        <v>1463</v>
      </c>
      <c r="N1001" t="s">
        <v>1430</v>
      </c>
      <c r="O1001" t="s">
        <v>598</v>
      </c>
      <c r="Q1001">
        <v>71</v>
      </c>
      <c r="R1001">
        <v>7340</v>
      </c>
      <c r="U1001" t="s">
        <v>1467</v>
      </c>
      <c r="V1001">
        <v>1000</v>
      </c>
    </row>
    <row r="1002" spans="1:22" x14ac:dyDescent="0.2">
      <c r="A1002">
        <v>1001</v>
      </c>
      <c r="B1002">
        <v>754</v>
      </c>
      <c r="C1002">
        <v>16</v>
      </c>
      <c r="D1002">
        <f>VLOOKUP(B1002,[1]Sheet4!C:D,2,FALSE)</f>
        <v>2003</v>
      </c>
      <c r="E1002" s="1">
        <v>37927</v>
      </c>
      <c r="F1002" t="s">
        <v>1462</v>
      </c>
      <c r="G1002">
        <v>4800000</v>
      </c>
      <c r="H1002">
        <v>272</v>
      </c>
      <c r="I1002">
        <v>-12</v>
      </c>
      <c r="J1002" t="s">
        <v>1456</v>
      </c>
      <c r="L1002">
        <v>864000</v>
      </c>
      <c r="M1002" t="s">
        <v>1463</v>
      </c>
      <c r="N1002" t="s">
        <v>1430</v>
      </c>
      <c r="O1002" t="s">
        <v>598</v>
      </c>
      <c r="Q1002">
        <v>71</v>
      </c>
      <c r="R1002">
        <v>7315</v>
      </c>
      <c r="U1002" t="s">
        <v>1468</v>
      </c>
      <c r="V1002">
        <v>1001</v>
      </c>
    </row>
    <row r="1003" spans="1:22" x14ac:dyDescent="0.2">
      <c r="A1003">
        <v>1002</v>
      </c>
      <c r="B1003">
        <v>755</v>
      </c>
      <c r="C1003">
        <v>16</v>
      </c>
      <c r="D1003">
        <f>VLOOKUP(B1003,[1]Sheet4!C:D,2,FALSE)</f>
        <v>2002</v>
      </c>
      <c r="E1003" s="1">
        <v>37521</v>
      </c>
      <c r="F1003" t="s">
        <v>1469</v>
      </c>
      <c r="G1003">
        <v>2600000</v>
      </c>
      <c r="H1003">
        <v>267</v>
      </c>
      <c r="I1003">
        <v>-17</v>
      </c>
      <c r="J1003" t="s">
        <v>456</v>
      </c>
      <c r="L1003">
        <v>468000</v>
      </c>
      <c r="M1003" t="s">
        <v>1463</v>
      </c>
      <c r="N1003" t="s">
        <v>1430</v>
      </c>
      <c r="O1003" t="s">
        <v>598</v>
      </c>
      <c r="Q1003">
        <v>71</v>
      </c>
      <c r="R1003">
        <v>7295</v>
      </c>
      <c r="U1003" t="s">
        <v>1470</v>
      </c>
      <c r="V1003">
        <v>1002</v>
      </c>
    </row>
    <row r="1004" spans="1:22" x14ac:dyDescent="0.2">
      <c r="A1004">
        <v>1003</v>
      </c>
      <c r="B1004">
        <v>756</v>
      </c>
      <c r="C1004">
        <v>16</v>
      </c>
      <c r="D1004">
        <f>VLOOKUP(B1004,[1]Sheet4!C:D,2,FALSE)</f>
        <v>2000</v>
      </c>
      <c r="E1004" s="1">
        <v>36821</v>
      </c>
      <c r="F1004" t="s">
        <v>1471</v>
      </c>
      <c r="G1004">
        <v>2400000</v>
      </c>
      <c r="H1004">
        <v>271</v>
      </c>
      <c r="I1004">
        <v>-13</v>
      </c>
      <c r="J1004" t="s">
        <v>474</v>
      </c>
      <c r="L1004">
        <v>432000</v>
      </c>
      <c r="M1004" t="s">
        <v>1463</v>
      </c>
      <c r="N1004" t="s">
        <v>1430</v>
      </c>
      <c r="O1004" t="s">
        <v>598</v>
      </c>
      <c r="Q1004">
        <v>71</v>
      </c>
      <c r="R1004">
        <v>7295</v>
      </c>
      <c r="U1004" t="s">
        <v>1472</v>
      </c>
      <c r="V1004">
        <v>1003</v>
      </c>
    </row>
    <row r="1005" spans="1:22" x14ac:dyDescent="0.2">
      <c r="A1005">
        <v>1004</v>
      </c>
      <c r="B1005">
        <v>757</v>
      </c>
      <c r="C1005">
        <v>17</v>
      </c>
      <c r="D1005" t="e">
        <f>VLOOKUP(B1005,[1]Sheet4!C:D,2,FALSE)</f>
        <v>#N/A</v>
      </c>
      <c r="E1005" s="1">
        <v>45011</v>
      </c>
      <c r="F1005" t="s">
        <v>1473</v>
      </c>
      <c r="G1005">
        <v>20000000</v>
      </c>
      <c r="H1005" t="s">
        <v>271</v>
      </c>
      <c r="I1005" t="s">
        <v>271</v>
      </c>
      <c r="J1005" t="s">
        <v>1434</v>
      </c>
      <c r="L1005">
        <v>3500000</v>
      </c>
      <c r="M1005" t="s">
        <v>1474</v>
      </c>
      <c r="N1005" t="s">
        <v>1475</v>
      </c>
      <c r="O1005" t="s">
        <v>99</v>
      </c>
      <c r="Q1005">
        <v>71</v>
      </c>
      <c r="R1005">
        <v>7108</v>
      </c>
      <c r="U1005" t="s">
        <v>1476</v>
      </c>
      <c r="V1005">
        <v>1004</v>
      </c>
    </row>
    <row r="1006" spans="1:22" x14ac:dyDescent="0.2">
      <c r="A1006">
        <v>1005</v>
      </c>
      <c r="B1006">
        <v>758</v>
      </c>
      <c r="C1006">
        <v>17</v>
      </c>
      <c r="D1006">
        <f>VLOOKUP(B1006,[1]Sheet4!C:D,2,FALSE)</f>
        <v>2022</v>
      </c>
      <c r="E1006" s="1">
        <v>44647</v>
      </c>
      <c r="F1006" t="s">
        <v>1473</v>
      </c>
      <c r="G1006">
        <v>12000000</v>
      </c>
      <c r="J1006" t="s">
        <v>813</v>
      </c>
      <c r="L1006">
        <v>2100000</v>
      </c>
      <c r="M1006" t="s">
        <v>1474</v>
      </c>
      <c r="N1006" t="s">
        <v>1475</v>
      </c>
      <c r="O1006" t="s">
        <v>99</v>
      </c>
      <c r="Q1006">
        <v>71</v>
      </c>
      <c r="R1006">
        <v>7108</v>
      </c>
      <c r="U1006" t="s">
        <v>1477</v>
      </c>
      <c r="V1006">
        <v>1005</v>
      </c>
    </row>
    <row r="1007" spans="1:22" x14ac:dyDescent="0.2">
      <c r="A1007">
        <v>1006</v>
      </c>
      <c r="B1007">
        <v>759</v>
      </c>
      <c r="C1007">
        <v>17</v>
      </c>
      <c r="D1007">
        <f>VLOOKUP(B1007,[1]Sheet4!C:D,2,FALSE)</f>
        <v>2021</v>
      </c>
      <c r="E1007" s="1">
        <v>44283</v>
      </c>
      <c r="F1007" t="s">
        <v>1473</v>
      </c>
      <c r="G1007">
        <v>10500000</v>
      </c>
      <c r="J1007" t="s">
        <v>1478</v>
      </c>
      <c r="L1007">
        <v>1820000</v>
      </c>
      <c r="M1007" t="s">
        <v>1474</v>
      </c>
      <c r="N1007" t="s">
        <v>1475</v>
      </c>
      <c r="O1007" t="s">
        <v>99</v>
      </c>
      <c r="Q1007">
        <v>71</v>
      </c>
      <c r="R1007">
        <v>7108</v>
      </c>
      <c r="U1007" t="s">
        <v>1479</v>
      </c>
      <c r="V1007">
        <v>1006</v>
      </c>
    </row>
    <row r="1008" spans="1:22" x14ac:dyDescent="0.2">
      <c r="A1008">
        <v>1007</v>
      </c>
      <c r="B1008">
        <v>760</v>
      </c>
      <c r="C1008">
        <v>17</v>
      </c>
      <c r="D1008">
        <f>VLOOKUP(B1008,[1]Sheet4!C:D,2,FALSE)</f>
        <v>2019</v>
      </c>
      <c r="E1008" s="1">
        <v>43555</v>
      </c>
      <c r="F1008" t="s">
        <v>1473</v>
      </c>
      <c r="G1008">
        <v>10250000</v>
      </c>
      <c r="J1008" t="s">
        <v>287</v>
      </c>
      <c r="L1008">
        <v>1745000</v>
      </c>
      <c r="M1008" t="s">
        <v>1474</v>
      </c>
      <c r="N1008" t="s">
        <v>1475</v>
      </c>
      <c r="O1008" t="s">
        <v>99</v>
      </c>
      <c r="Q1008">
        <v>71</v>
      </c>
      <c r="R1008">
        <v>7108</v>
      </c>
      <c r="U1008" t="s">
        <v>1480</v>
      </c>
      <c r="V1008">
        <v>1007</v>
      </c>
    </row>
    <row r="1009" spans="1:22" x14ac:dyDescent="0.2">
      <c r="A1009">
        <v>1008</v>
      </c>
      <c r="B1009">
        <v>761</v>
      </c>
      <c r="C1009">
        <v>17</v>
      </c>
      <c r="D1009">
        <f>VLOOKUP(B1009,[1]Sheet4!C:D,2,FALSE)</f>
        <v>2018</v>
      </c>
      <c r="E1009" s="1">
        <v>43184</v>
      </c>
      <c r="F1009" t="s">
        <v>1473</v>
      </c>
      <c r="G1009">
        <v>10000000</v>
      </c>
      <c r="J1009" t="s">
        <v>705</v>
      </c>
      <c r="L1009">
        <v>1700000</v>
      </c>
      <c r="M1009" t="s">
        <v>1474</v>
      </c>
      <c r="N1009" t="s">
        <v>1475</v>
      </c>
      <c r="O1009" t="s">
        <v>99</v>
      </c>
      <c r="Q1009">
        <v>71</v>
      </c>
      <c r="R1009">
        <v>7108</v>
      </c>
      <c r="U1009" t="s">
        <v>1481</v>
      </c>
      <c r="V1009">
        <v>1008</v>
      </c>
    </row>
    <row r="1010" spans="1:22" x14ac:dyDescent="0.2">
      <c r="A1010">
        <v>1009</v>
      </c>
      <c r="B1010">
        <v>762</v>
      </c>
      <c r="C1010">
        <v>17</v>
      </c>
      <c r="D1010">
        <f>VLOOKUP(B1010,[1]Sheet4!C:D,2,FALSE)</f>
        <v>2017</v>
      </c>
      <c r="E1010" s="1">
        <v>42820</v>
      </c>
      <c r="F1010" t="s">
        <v>1473</v>
      </c>
      <c r="G1010">
        <v>9750000</v>
      </c>
      <c r="J1010" t="s">
        <v>312</v>
      </c>
      <c r="L1010">
        <v>1660000</v>
      </c>
      <c r="M1010" t="s">
        <v>1474</v>
      </c>
      <c r="N1010" t="s">
        <v>1475</v>
      </c>
      <c r="O1010" t="s">
        <v>99</v>
      </c>
      <c r="Q1010">
        <v>71</v>
      </c>
      <c r="R1010">
        <v>7108</v>
      </c>
      <c r="U1010" t="s">
        <v>1482</v>
      </c>
      <c r="V1010">
        <v>1009</v>
      </c>
    </row>
    <row r="1011" spans="1:22" x14ac:dyDescent="0.2">
      <c r="A1011">
        <v>1010</v>
      </c>
      <c r="B1011">
        <v>763</v>
      </c>
      <c r="C1011">
        <v>17</v>
      </c>
      <c r="D1011">
        <f>VLOOKUP(B1011,[1]Sheet4!C:D,2,FALSE)</f>
        <v>2016</v>
      </c>
      <c r="E1011" s="1">
        <v>42456</v>
      </c>
      <c r="F1011" t="s">
        <v>1483</v>
      </c>
      <c r="G1011">
        <v>9500000</v>
      </c>
      <c r="J1011" t="s">
        <v>1231</v>
      </c>
      <c r="L1011">
        <v>1620000</v>
      </c>
      <c r="M1011" t="s">
        <v>1474</v>
      </c>
      <c r="N1011" t="s">
        <v>1475</v>
      </c>
      <c r="O1011" t="s">
        <v>99</v>
      </c>
      <c r="Q1011">
        <v>71</v>
      </c>
      <c r="R1011">
        <v>7073</v>
      </c>
      <c r="U1011" t="s">
        <v>1484</v>
      </c>
      <c r="V1011">
        <v>1010</v>
      </c>
    </row>
    <row r="1012" spans="1:22" x14ac:dyDescent="0.2">
      <c r="A1012">
        <v>1011</v>
      </c>
      <c r="B1012">
        <v>764</v>
      </c>
      <c r="C1012">
        <v>17</v>
      </c>
      <c r="D1012">
        <f>VLOOKUP(B1012,[1]Sheet4!C:D,2,FALSE)</f>
        <v>2015</v>
      </c>
      <c r="E1012" s="1">
        <v>42127</v>
      </c>
      <c r="F1012" t="s">
        <v>1485</v>
      </c>
      <c r="G1012">
        <v>9250000</v>
      </c>
      <c r="J1012" t="s">
        <v>20</v>
      </c>
      <c r="L1012">
        <v>1570000</v>
      </c>
      <c r="M1012" t="s">
        <v>1486</v>
      </c>
      <c r="N1012" t="s">
        <v>1487</v>
      </c>
      <c r="O1012" t="s">
        <v>352</v>
      </c>
      <c r="Q1012">
        <v>71</v>
      </c>
      <c r="R1012">
        <v>7127</v>
      </c>
      <c r="U1012" t="s">
        <v>1488</v>
      </c>
      <c r="V1012">
        <v>1011</v>
      </c>
    </row>
    <row r="1013" spans="1:22" x14ac:dyDescent="0.2">
      <c r="A1013">
        <v>1012</v>
      </c>
      <c r="B1013">
        <v>765</v>
      </c>
      <c r="C1013">
        <v>17</v>
      </c>
      <c r="D1013">
        <f>VLOOKUP(B1013,[1]Sheet4!C:D,2,FALSE)</f>
        <v>2014</v>
      </c>
      <c r="E1013" s="1">
        <v>41693</v>
      </c>
      <c r="F1013" t="s">
        <v>1489</v>
      </c>
      <c r="G1013">
        <v>9000000</v>
      </c>
      <c r="J1013" t="s">
        <v>1231</v>
      </c>
      <c r="L1013">
        <v>1530000</v>
      </c>
      <c r="M1013" t="s">
        <v>1490</v>
      </c>
      <c r="N1013" t="s">
        <v>1491</v>
      </c>
      <c r="O1013" t="s">
        <v>816</v>
      </c>
      <c r="Q1013">
        <v>72</v>
      </c>
      <c r="R1013">
        <v>7791</v>
      </c>
      <c r="U1013" t="s">
        <v>1492</v>
      </c>
      <c r="V1013">
        <v>1012</v>
      </c>
    </row>
    <row r="1014" spans="1:22" x14ac:dyDescent="0.2">
      <c r="A1014">
        <v>1013</v>
      </c>
      <c r="B1014">
        <v>766</v>
      </c>
      <c r="C1014">
        <v>17</v>
      </c>
      <c r="D1014">
        <f>VLOOKUP(B1014,[1]Sheet4!C:D,2,FALSE)</f>
        <v>2013</v>
      </c>
      <c r="E1014" s="1">
        <v>41329</v>
      </c>
      <c r="F1014" t="s">
        <v>1489</v>
      </c>
      <c r="G1014">
        <v>8750000</v>
      </c>
      <c r="J1014" t="s">
        <v>68</v>
      </c>
      <c r="L1014">
        <v>1500000</v>
      </c>
      <c r="M1014" t="s">
        <v>1490</v>
      </c>
      <c r="N1014" t="s">
        <v>1491</v>
      </c>
      <c r="O1014" t="s">
        <v>816</v>
      </c>
      <c r="Q1014">
        <v>72</v>
      </c>
      <c r="R1014">
        <v>7791</v>
      </c>
      <c r="U1014" t="s">
        <v>1493</v>
      </c>
      <c r="V1014">
        <v>1013</v>
      </c>
    </row>
    <row r="1015" spans="1:22" x14ac:dyDescent="0.2">
      <c r="A1015">
        <v>1014</v>
      </c>
      <c r="B1015">
        <v>767</v>
      </c>
      <c r="C1015">
        <v>17</v>
      </c>
      <c r="D1015">
        <f>VLOOKUP(B1015,[1]Sheet4!C:D,2,FALSE)</f>
        <v>2012</v>
      </c>
      <c r="E1015" s="1">
        <v>40965</v>
      </c>
      <c r="F1015" t="s">
        <v>1489</v>
      </c>
      <c r="G1015">
        <v>8500000</v>
      </c>
      <c r="J1015" t="s">
        <v>124</v>
      </c>
      <c r="L1015">
        <v>1400000</v>
      </c>
      <c r="M1015" t="s">
        <v>1494</v>
      </c>
      <c r="N1015" t="s">
        <v>1495</v>
      </c>
      <c r="O1015" t="s">
        <v>1491</v>
      </c>
      <c r="P1015" t="s">
        <v>816</v>
      </c>
      <c r="Q1015">
        <v>72</v>
      </c>
      <c r="R1015">
        <v>7791</v>
      </c>
      <c r="U1015" t="s">
        <v>1496</v>
      </c>
      <c r="V1015">
        <v>1014</v>
      </c>
    </row>
    <row r="1016" spans="1:22" x14ac:dyDescent="0.2">
      <c r="A1016">
        <v>1015</v>
      </c>
      <c r="B1016">
        <v>768</v>
      </c>
      <c r="C1016">
        <v>17</v>
      </c>
      <c r="D1016">
        <f>VLOOKUP(B1016,[1]Sheet4!C:D,2,FALSE)</f>
        <v>2011</v>
      </c>
      <c r="E1016" s="1">
        <v>40601</v>
      </c>
      <c r="F1016" t="s">
        <v>1489</v>
      </c>
      <c r="G1016">
        <v>8500000</v>
      </c>
      <c r="J1016" t="s">
        <v>1156</v>
      </c>
      <c r="L1016">
        <v>1400000</v>
      </c>
      <c r="M1016" t="s">
        <v>1494</v>
      </c>
      <c r="N1016" t="s">
        <v>1495</v>
      </c>
      <c r="O1016" t="s">
        <v>1491</v>
      </c>
      <c r="P1016" t="s">
        <v>816</v>
      </c>
      <c r="Q1016">
        <v>72</v>
      </c>
      <c r="R1016">
        <v>7791</v>
      </c>
      <c r="U1016" t="s">
        <v>1497</v>
      </c>
      <c r="V1016">
        <v>1015</v>
      </c>
    </row>
    <row r="1017" spans="1:22" x14ac:dyDescent="0.2">
      <c r="A1017">
        <v>1016</v>
      </c>
      <c r="B1017">
        <v>769</v>
      </c>
      <c r="C1017">
        <v>17</v>
      </c>
      <c r="D1017">
        <f>VLOOKUP(B1017,[1]Sheet4!C:D,2,FALSE)</f>
        <v>2010</v>
      </c>
      <c r="E1017" s="1">
        <v>40230</v>
      </c>
      <c r="F1017" t="s">
        <v>1489</v>
      </c>
      <c r="G1017">
        <v>8500000</v>
      </c>
      <c r="J1017" t="s">
        <v>1498</v>
      </c>
      <c r="L1017">
        <v>1400000</v>
      </c>
      <c r="M1017" t="s">
        <v>1494</v>
      </c>
      <c r="N1017" t="s">
        <v>1495</v>
      </c>
      <c r="O1017" t="s">
        <v>1491</v>
      </c>
      <c r="P1017" t="s">
        <v>816</v>
      </c>
      <c r="Q1017">
        <v>72</v>
      </c>
      <c r="R1017">
        <v>7849</v>
      </c>
      <c r="U1017" t="s">
        <v>1499</v>
      </c>
      <c r="V1017">
        <v>1016</v>
      </c>
    </row>
    <row r="1018" spans="1:22" x14ac:dyDescent="0.2">
      <c r="A1018">
        <v>1017</v>
      </c>
      <c r="B1018">
        <v>770</v>
      </c>
      <c r="C1018">
        <v>17</v>
      </c>
      <c r="D1018">
        <f>VLOOKUP(B1018,[1]Sheet4!C:D,2,FALSE)</f>
        <v>2009</v>
      </c>
      <c r="E1018" s="1">
        <v>39873</v>
      </c>
      <c r="F1018" t="s">
        <v>1489</v>
      </c>
      <c r="G1018">
        <v>8500000</v>
      </c>
      <c r="J1018" t="s">
        <v>329</v>
      </c>
      <c r="L1018">
        <v>1400000</v>
      </c>
      <c r="M1018" t="s">
        <v>1494</v>
      </c>
      <c r="N1018" t="s">
        <v>1495</v>
      </c>
      <c r="O1018" t="s">
        <v>1491</v>
      </c>
      <c r="P1018" t="s">
        <v>816</v>
      </c>
      <c r="Q1018">
        <v>72</v>
      </c>
      <c r="R1018">
        <v>7849</v>
      </c>
      <c r="U1018" t="s">
        <v>1500</v>
      </c>
      <c r="V1018">
        <v>1017</v>
      </c>
    </row>
    <row r="1019" spans="1:22" x14ac:dyDescent="0.2">
      <c r="A1019">
        <v>1018</v>
      </c>
      <c r="B1019">
        <v>771</v>
      </c>
      <c r="C1019">
        <v>17</v>
      </c>
      <c r="D1019">
        <f>VLOOKUP(B1019,[1]Sheet4!C:D,2,FALSE)</f>
        <v>2008</v>
      </c>
      <c r="E1019" s="1">
        <v>39502</v>
      </c>
      <c r="F1019" t="s">
        <v>1489</v>
      </c>
      <c r="G1019">
        <v>8000000</v>
      </c>
      <c r="J1019" t="s">
        <v>701</v>
      </c>
      <c r="L1019">
        <v>1350000</v>
      </c>
      <c r="M1019" t="s">
        <v>1501</v>
      </c>
      <c r="N1019" t="s">
        <v>1491</v>
      </c>
      <c r="O1019" t="s">
        <v>816</v>
      </c>
      <c r="Q1019">
        <v>72</v>
      </c>
      <c r="R1019">
        <v>7413</v>
      </c>
      <c r="U1019" t="s">
        <v>1502</v>
      </c>
      <c r="V1019">
        <v>1018</v>
      </c>
    </row>
    <row r="1020" spans="1:22" x14ac:dyDescent="0.2">
      <c r="A1020">
        <v>1019</v>
      </c>
      <c r="B1020">
        <v>772</v>
      </c>
      <c r="C1020">
        <v>17</v>
      </c>
      <c r="D1020">
        <f>VLOOKUP(B1020,[1]Sheet4!C:D,2,FALSE)</f>
        <v>2007</v>
      </c>
      <c r="E1020" s="1">
        <v>39138</v>
      </c>
      <c r="F1020" t="s">
        <v>1489</v>
      </c>
      <c r="G1020">
        <v>8000000</v>
      </c>
      <c r="J1020" t="s">
        <v>1373</v>
      </c>
      <c r="L1020">
        <v>1350000</v>
      </c>
      <c r="M1020" t="s">
        <v>1501</v>
      </c>
      <c r="N1020" t="s">
        <v>1491</v>
      </c>
      <c r="O1020" t="s">
        <v>816</v>
      </c>
      <c r="Q1020">
        <v>72</v>
      </c>
      <c r="R1020">
        <v>7466</v>
      </c>
      <c r="U1020" t="s">
        <v>1503</v>
      </c>
      <c r="V1020">
        <v>1019</v>
      </c>
    </row>
    <row r="1021" spans="1:22" x14ac:dyDescent="0.2">
      <c r="A1021">
        <v>1020</v>
      </c>
      <c r="B1021">
        <v>773</v>
      </c>
      <c r="C1021">
        <v>17</v>
      </c>
      <c r="D1021">
        <f>VLOOKUP(B1021,[1]Sheet4!C:D,2,FALSE)</f>
        <v>2006</v>
      </c>
      <c r="E1021" s="1">
        <v>38774</v>
      </c>
      <c r="F1021" t="s">
        <v>1489</v>
      </c>
      <c r="G1021">
        <v>7500000</v>
      </c>
      <c r="J1021" t="s">
        <v>329</v>
      </c>
      <c r="L1021">
        <v>1300000</v>
      </c>
      <c r="M1021" t="s">
        <v>1504</v>
      </c>
      <c r="N1021" t="s">
        <v>351</v>
      </c>
      <c r="O1021" t="s">
        <v>352</v>
      </c>
      <c r="Q1021">
        <v>72</v>
      </c>
      <c r="R1021">
        <v>7277</v>
      </c>
      <c r="U1021" t="s">
        <v>1505</v>
      </c>
      <c r="V1021">
        <v>1020</v>
      </c>
    </row>
    <row r="1022" spans="1:22" x14ac:dyDescent="0.2">
      <c r="A1022">
        <v>1021</v>
      </c>
      <c r="B1022">
        <v>774</v>
      </c>
      <c r="C1022">
        <v>17</v>
      </c>
      <c r="D1022">
        <f>VLOOKUP(B1022,[1]Sheet4!C:D,2,FALSE)</f>
        <v>2005</v>
      </c>
      <c r="E1022" s="1">
        <v>38410</v>
      </c>
      <c r="F1022" t="s">
        <v>1489</v>
      </c>
      <c r="G1022">
        <v>7500000</v>
      </c>
      <c r="J1022" t="s">
        <v>460</v>
      </c>
      <c r="L1022">
        <v>1300000</v>
      </c>
      <c r="M1022" t="s">
        <v>1504</v>
      </c>
      <c r="N1022" t="s">
        <v>351</v>
      </c>
      <c r="O1022" t="s">
        <v>352</v>
      </c>
      <c r="Q1022">
        <v>72</v>
      </c>
      <c r="R1022">
        <v>7277</v>
      </c>
      <c r="U1022" t="s">
        <v>1506</v>
      </c>
      <c r="V1022">
        <v>1021</v>
      </c>
    </row>
    <row r="1023" spans="1:22" x14ac:dyDescent="0.2">
      <c r="A1023">
        <v>1022</v>
      </c>
      <c r="B1023">
        <v>775</v>
      </c>
      <c r="C1023">
        <v>17</v>
      </c>
      <c r="D1023">
        <f>VLOOKUP(B1023,[1]Sheet4!C:D,2,FALSE)</f>
        <v>2004</v>
      </c>
      <c r="E1023" s="1">
        <v>38046</v>
      </c>
      <c r="F1023" t="s">
        <v>1489</v>
      </c>
      <c r="G1023">
        <v>7000000</v>
      </c>
      <c r="J1023" t="s">
        <v>701</v>
      </c>
      <c r="L1023">
        <v>1200000</v>
      </c>
      <c r="M1023" t="s">
        <v>1504</v>
      </c>
      <c r="N1023" t="s">
        <v>351</v>
      </c>
      <c r="O1023" t="s">
        <v>352</v>
      </c>
      <c r="Q1023">
        <v>72</v>
      </c>
      <c r="R1023">
        <v>7247</v>
      </c>
      <c r="U1023" t="s">
        <v>1507</v>
      </c>
      <c r="V1023">
        <v>1022</v>
      </c>
    </row>
    <row r="1024" spans="1:22" x14ac:dyDescent="0.2">
      <c r="A1024">
        <v>1023</v>
      </c>
      <c r="B1024">
        <v>776</v>
      </c>
      <c r="C1024">
        <v>17</v>
      </c>
      <c r="D1024">
        <f>VLOOKUP(B1024,[1]Sheet4!C:D,2,FALSE)</f>
        <v>2003</v>
      </c>
      <c r="E1024" s="1">
        <v>37682</v>
      </c>
      <c r="F1024" t="s">
        <v>1489</v>
      </c>
      <c r="G1024">
        <v>6000000</v>
      </c>
      <c r="J1024" t="s">
        <v>701</v>
      </c>
      <c r="L1024">
        <v>1050000</v>
      </c>
      <c r="M1024" t="s">
        <v>1504</v>
      </c>
      <c r="N1024" t="s">
        <v>351</v>
      </c>
      <c r="O1024" t="s">
        <v>352</v>
      </c>
      <c r="Q1024">
        <v>72</v>
      </c>
      <c r="R1024">
        <v>7247</v>
      </c>
      <c r="U1024" t="s">
        <v>1508</v>
      </c>
      <c r="V1024">
        <v>1023</v>
      </c>
    </row>
    <row r="1025" spans="1:22" x14ac:dyDescent="0.2">
      <c r="A1025">
        <v>1024</v>
      </c>
      <c r="B1025">
        <v>777</v>
      </c>
      <c r="C1025">
        <v>17</v>
      </c>
      <c r="D1025">
        <f>VLOOKUP(B1025,[1]Sheet4!C:D,2,FALSE)</f>
        <v>2002</v>
      </c>
      <c r="E1025" s="1">
        <v>37311</v>
      </c>
      <c r="F1025" t="s">
        <v>1489</v>
      </c>
      <c r="G1025">
        <v>5500000</v>
      </c>
      <c r="J1025" t="s">
        <v>1509</v>
      </c>
      <c r="L1025">
        <v>1000000</v>
      </c>
      <c r="M1025" t="s">
        <v>1504</v>
      </c>
      <c r="N1025" t="s">
        <v>351</v>
      </c>
      <c r="O1025" t="s">
        <v>352</v>
      </c>
      <c r="Q1025">
        <v>72</v>
      </c>
      <c r="R1025">
        <v>7022</v>
      </c>
      <c r="U1025" t="s">
        <v>1510</v>
      </c>
      <c r="V1025">
        <v>1024</v>
      </c>
    </row>
    <row r="1026" spans="1:22" x14ac:dyDescent="0.2">
      <c r="A1026">
        <v>1025</v>
      </c>
      <c r="B1026">
        <v>778</v>
      </c>
      <c r="C1026">
        <v>17</v>
      </c>
      <c r="D1026">
        <f>VLOOKUP(B1026,[1]Sheet4!C:D,2,FALSE)</f>
        <v>2001</v>
      </c>
      <c r="E1026" s="1">
        <v>36898</v>
      </c>
      <c r="F1026" t="s">
        <v>1489</v>
      </c>
      <c r="G1026">
        <v>5000000</v>
      </c>
      <c r="J1026" t="s">
        <v>324</v>
      </c>
      <c r="L1026">
        <v>1000000</v>
      </c>
      <c r="M1026" t="s">
        <v>1511</v>
      </c>
      <c r="N1026" t="s">
        <v>37</v>
      </c>
      <c r="Q1026">
        <v>72</v>
      </c>
      <c r="R1026">
        <v>7066</v>
      </c>
      <c r="U1026" t="s">
        <v>1512</v>
      </c>
      <c r="V1026">
        <v>1025</v>
      </c>
    </row>
    <row r="1027" spans="1:22" x14ac:dyDescent="0.2">
      <c r="A1027">
        <v>1026</v>
      </c>
      <c r="B1027">
        <v>779</v>
      </c>
      <c r="C1027">
        <v>17</v>
      </c>
      <c r="D1027">
        <f>VLOOKUP(B1027,[1]Sheet4!C:D,2,FALSE)</f>
        <v>2000</v>
      </c>
      <c r="E1027" s="1">
        <v>36583</v>
      </c>
      <c r="F1027" t="s">
        <v>1489</v>
      </c>
      <c r="G1027">
        <v>5000000</v>
      </c>
      <c r="J1027" t="s">
        <v>1513</v>
      </c>
      <c r="L1027">
        <v>1000000</v>
      </c>
      <c r="M1027" t="s">
        <v>1504</v>
      </c>
      <c r="N1027" t="s">
        <v>351</v>
      </c>
      <c r="O1027" t="s">
        <v>352</v>
      </c>
      <c r="Q1027">
        <v>72</v>
      </c>
      <c r="R1027">
        <v>7022</v>
      </c>
      <c r="U1027" t="s">
        <v>1514</v>
      </c>
      <c r="V1027">
        <v>1026</v>
      </c>
    </row>
    <row r="1028" spans="1:22" x14ac:dyDescent="0.2">
      <c r="A1028">
        <v>1027</v>
      </c>
      <c r="B1028">
        <v>780</v>
      </c>
      <c r="C1028">
        <v>17</v>
      </c>
      <c r="D1028">
        <f>VLOOKUP(B1028,[1]Sheet4!C:D,2,FALSE)</f>
        <v>1999</v>
      </c>
      <c r="E1028" s="1">
        <v>36219</v>
      </c>
      <c r="F1028" t="s">
        <v>1489</v>
      </c>
      <c r="G1028">
        <v>5000000</v>
      </c>
      <c r="J1028" t="s">
        <v>1515</v>
      </c>
      <c r="L1028">
        <v>1000000</v>
      </c>
      <c r="M1028" t="s">
        <v>1504</v>
      </c>
      <c r="N1028" t="s">
        <v>351</v>
      </c>
      <c r="O1028" t="s">
        <v>352</v>
      </c>
      <c r="Q1028">
        <v>72</v>
      </c>
      <c r="R1028">
        <v>7022</v>
      </c>
      <c r="U1028" t="s">
        <v>1516</v>
      </c>
      <c r="V1028">
        <v>1027</v>
      </c>
    </row>
    <row r="1029" spans="1:22" x14ac:dyDescent="0.2">
      <c r="A1029">
        <v>1028</v>
      </c>
      <c r="B1029">
        <v>781</v>
      </c>
      <c r="C1029">
        <v>18</v>
      </c>
      <c r="D1029" t="e">
        <f>VLOOKUP(B1029,[1]Sheet4!C:D,2,FALSE)</f>
        <v>#N/A</v>
      </c>
      <c r="E1029" s="1">
        <v>45011</v>
      </c>
      <c r="F1029" t="s">
        <v>1517</v>
      </c>
      <c r="G1029">
        <v>3800000</v>
      </c>
      <c r="H1029">
        <v>269</v>
      </c>
      <c r="I1029">
        <v>-19</v>
      </c>
      <c r="J1029" t="s">
        <v>1518</v>
      </c>
      <c r="L1029">
        <v>684000</v>
      </c>
      <c r="M1029" t="s">
        <v>1519</v>
      </c>
      <c r="N1029" t="s">
        <v>37</v>
      </c>
      <c r="Q1029">
        <v>72</v>
      </c>
      <c r="R1029">
        <v>7670</v>
      </c>
      <c r="U1029" t="s">
        <v>1520</v>
      </c>
      <c r="V1029">
        <v>1028</v>
      </c>
    </row>
    <row r="1030" spans="1:22" x14ac:dyDescent="0.2">
      <c r="A1030">
        <v>1029</v>
      </c>
      <c r="B1030">
        <v>782</v>
      </c>
      <c r="C1030">
        <v>18</v>
      </c>
      <c r="D1030">
        <f>VLOOKUP(B1030,[1]Sheet4!C:D,2,FALSE)</f>
        <v>2022</v>
      </c>
      <c r="E1030" s="1">
        <v>44647</v>
      </c>
      <c r="F1030" t="s">
        <v>1517</v>
      </c>
      <c r="G1030">
        <v>3700000</v>
      </c>
      <c r="H1030">
        <v>271</v>
      </c>
      <c r="I1030">
        <v>-17</v>
      </c>
      <c r="J1030" t="s">
        <v>1521</v>
      </c>
      <c r="L1030">
        <v>666000</v>
      </c>
      <c r="M1030" t="s">
        <v>1519</v>
      </c>
      <c r="N1030" t="s">
        <v>37</v>
      </c>
      <c r="Q1030">
        <v>72</v>
      </c>
      <c r="R1030">
        <v>7670</v>
      </c>
      <c r="U1030" t="s">
        <v>1522</v>
      </c>
      <c r="V1030">
        <v>1029</v>
      </c>
    </row>
    <row r="1031" spans="1:22" x14ac:dyDescent="0.2">
      <c r="A1031">
        <v>1030</v>
      </c>
      <c r="B1031">
        <v>783</v>
      </c>
      <c r="C1031">
        <v>18</v>
      </c>
      <c r="D1031">
        <f>VLOOKUP(B1031,[1]Sheet4!C:D,2,FALSE)</f>
        <v>2021</v>
      </c>
      <c r="E1031" s="1">
        <v>44283</v>
      </c>
      <c r="F1031" t="s">
        <v>1523</v>
      </c>
      <c r="G1031">
        <v>3000000</v>
      </c>
      <c r="H1031">
        <v>276</v>
      </c>
      <c r="I1031">
        <v>-12</v>
      </c>
      <c r="J1031" t="s">
        <v>1524</v>
      </c>
      <c r="L1031">
        <v>540000</v>
      </c>
      <c r="M1031" t="s">
        <v>1525</v>
      </c>
      <c r="N1031" t="s">
        <v>37</v>
      </c>
      <c r="Q1031">
        <v>72</v>
      </c>
      <c r="R1031">
        <v>7670</v>
      </c>
      <c r="U1031" t="s">
        <v>1526</v>
      </c>
      <c r="V1031">
        <v>1030</v>
      </c>
    </row>
    <row r="1032" spans="1:22" x14ac:dyDescent="0.2">
      <c r="A1032">
        <v>1031</v>
      </c>
      <c r="B1032">
        <v>784</v>
      </c>
      <c r="C1032">
        <v>18</v>
      </c>
      <c r="D1032">
        <f>VLOOKUP(B1032,[1]Sheet4!C:D,2,FALSE)</f>
        <v>2021</v>
      </c>
      <c r="E1032" s="1">
        <v>44101</v>
      </c>
      <c r="F1032" t="s">
        <v>1523</v>
      </c>
      <c r="G1032">
        <v>4000000</v>
      </c>
      <c r="H1032">
        <v>270</v>
      </c>
      <c r="I1032">
        <v>-18</v>
      </c>
      <c r="J1032" t="s">
        <v>540</v>
      </c>
      <c r="L1032">
        <v>720000</v>
      </c>
      <c r="M1032" t="s">
        <v>1525</v>
      </c>
      <c r="N1032" t="s">
        <v>37</v>
      </c>
      <c r="Q1032">
        <v>72</v>
      </c>
      <c r="R1032">
        <v>7666</v>
      </c>
      <c r="U1032" t="s">
        <v>1527</v>
      </c>
      <c r="V1032">
        <v>1031</v>
      </c>
    </row>
    <row r="1033" spans="1:22" x14ac:dyDescent="0.2">
      <c r="A1033">
        <v>1032</v>
      </c>
      <c r="B1033">
        <v>785</v>
      </c>
      <c r="C1033">
        <v>18</v>
      </c>
      <c r="D1033">
        <f>VLOOKUP(B1033,[1]Sheet4!C:D,2,FALSE)</f>
        <v>2019</v>
      </c>
      <c r="E1033" s="1">
        <v>43555</v>
      </c>
      <c r="F1033" t="s">
        <v>1523</v>
      </c>
      <c r="G1033">
        <v>3000000</v>
      </c>
      <c r="H1033">
        <v>270</v>
      </c>
      <c r="I1033">
        <v>-18</v>
      </c>
      <c r="J1033" t="s">
        <v>1528</v>
      </c>
      <c r="L1033">
        <v>540000</v>
      </c>
      <c r="M1033" t="s">
        <v>1529</v>
      </c>
      <c r="N1033" t="s">
        <v>37</v>
      </c>
      <c r="Q1033">
        <v>72</v>
      </c>
      <c r="R1033">
        <v>7670</v>
      </c>
      <c r="U1033" t="s">
        <v>1530</v>
      </c>
      <c r="V1033">
        <v>1032</v>
      </c>
    </row>
    <row r="1034" spans="1:22" x14ac:dyDescent="0.2">
      <c r="A1034">
        <v>1033</v>
      </c>
      <c r="B1034">
        <v>786</v>
      </c>
      <c r="C1034">
        <v>18</v>
      </c>
      <c r="D1034">
        <f>VLOOKUP(B1034,[1]Sheet4!C:D,2,FALSE)</f>
        <v>2018</v>
      </c>
      <c r="E1034" s="1">
        <v>43184</v>
      </c>
      <c r="F1034" t="s">
        <v>1523</v>
      </c>
      <c r="G1034">
        <v>3000000</v>
      </c>
      <c r="H1034">
        <v>270</v>
      </c>
      <c r="I1034">
        <v>-18</v>
      </c>
      <c r="J1034" t="s">
        <v>1531</v>
      </c>
      <c r="L1034">
        <v>540000</v>
      </c>
      <c r="M1034" t="s">
        <v>1529</v>
      </c>
      <c r="N1034" t="s">
        <v>37</v>
      </c>
      <c r="Q1034">
        <v>72</v>
      </c>
      <c r="R1034">
        <v>7670</v>
      </c>
      <c r="U1034" t="s">
        <v>1532</v>
      </c>
      <c r="V1034">
        <v>1033</v>
      </c>
    </row>
    <row r="1035" spans="1:22" x14ac:dyDescent="0.2">
      <c r="A1035">
        <v>1034</v>
      </c>
      <c r="B1035">
        <v>787</v>
      </c>
      <c r="C1035">
        <v>19</v>
      </c>
      <c r="D1035" t="e">
        <f>VLOOKUP(B1035,[1]Sheet4!C:D,2,FALSE)</f>
        <v>#N/A</v>
      </c>
      <c r="E1035" s="1">
        <v>45018</v>
      </c>
      <c r="F1035" t="s">
        <v>1533</v>
      </c>
      <c r="G1035">
        <v>8900000</v>
      </c>
      <c r="H1035">
        <v>273</v>
      </c>
      <c r="I1035">
        <v>-15</v>
      </c>
      <c r="J1035" t="s">
        <v>1534</v>
      </c>
      <c r="L1035">
        <v>1602000</v>
      </c>
      <c r="M1035" t="s">
        <v>1535</v>
      </c>
      <c r="N1035" t="s">
        <v>1536</v>
      </c>
      <c r="O1035" t="s">
        <v>99</v>
      </c>
      <c r="Q1035">
        <v>72</v>
      </c>
      <c r="R1035">
        <v>7438</v>
      </c>
      <c r="U1035" t="s">
        <v>1537</v>
      </c>
      <c r="V1035">
        <v>1034</v>
      </c>
    </row>
    <row r="1036" spans="1:22" x14ac:dyDescent="0.2">
      <c r="A1036">
        <v>1035</v>
      </c>
      <c r="B1036">
        <v>788</v>
      </c>
      <c r="C1036">
        <v>19</v>
      </c>
      <c r="D1036">
        <f>VLOOKUP(B1036,[1]Sheet4!C:D,2,FALSE)</f>
        <v>2022</v>
      </c>
      <c r="E1036" s="1">
        <v>44654</v>
      </c>
      <c r="F1036" t="s">
        <v>1533</v>
      </c>
      <c r="G1036">
        <v>8600000</v>
      </c>
      <c r="H1036">
        <v>275</v>
      </c>
      <c r="I1036">
        <v>-13</v>
      </c>
      <c r="J1036" t="s">
        <v>1538</v>
      </c>
      <c r="L1036">
        <v>1548000</v>
      </c>
      <c r="M1036" t="s">
        <v>1535</v>
      </c>
      <c r="N1036" t="s">
        <v>1536</v>
      </c>
      <c r="O1036" t="s">
        <v>99</v>
      </c>
      <c r="Q1036">
        <v>72</v>
      </c>
      <c r="R1036">
        <v>7438</v>
      </c>
      <c r="U1036" t="s">
        <v>1539</v>
      </c>
      <c r="V1036">
        <v>1035</v>
      </c>
    </row>
    <row r="1037" spans="1:22" x14ac:dyDescent="0.2">
      <c r="A1037">
        <v>1036</v>
      </c>
      <c r="B1037">
        <v>789</v>
      </c>
      <c r="C1037">
        <v>19</v>
      </c>
      <c r="D1037">
        <f>VLOOKUP(B1037,[1]Sheet4!C:D,2,FALSE)</f>
        <v>2021</v>
      </c>
      <c r="E1037" s="1">
        <v>44290</v>
      </c>
      <c r="F1037" t="s">
        <v>1533</v>
      </c>
      <c r="G1037">
        <v>7700000</v>
      </c>
      <c r="H1037">
        <v>270</v>
      </c>
      <c r="I1037">
        <v>-18</v>
      </c>
      <c r="J1037" t="s">
        <v>317</v>
      </c>
      <c r="L1037">
        <v>1386000</v>
      </c>
      <c r="M1037" t="s">
        <v>1535</v>
      </c>
      <c r="N1037" t="s">
        <v>1536</v>
      </c>
      <c r="O1037" t="s">
        <v>99</v>
      </c>
      <c r="Q1037">
        <v>72</v>
      </c>
      <c r="R1037">
        <v>7494</v>
      </c>
      <c r="U1037" t="s">
        <v>1540</v>
      </c>
      <c r="V1037">
        <v>1036</v>
      </c>
    </row>
    <row r="1038" spans="1:22" x14ac:dyDescent="0.2">
      <c r="A1038">
        <v>1037</v>
      </c>
      <c r="B1038">
        <v>790</v>
      </c>
      <c r="C1038">
        <v>19</v>
      </c>
      <c r="D1038">
        <f>VLOOKUP(B1038,[1]Sheet4!C:D,2,FALSE)</f>
        <v>2019</v>
      </c>
      <c r="E1038" s="1">
        <v>43562</v>
      </c>
      <c r="F1038" t="s">
        <v>1533</v>
      </c>
      <c r="G1038">
        <v>7500000</v>
      </c>
      <c r="H1038">
        <v>268</v>
      </c>
      <c r="I1038">
        <v>-20</v>
      </c>
      <c r="J1038" t="s">
        <v>1534</v>
      </c>
      <c r="L1038">
        <v>1350000</v>
      </c>
      <c r="M1038" t="s">
        <v>1541</v>
      </c>
      <c r="N1038" t="s">
        <v>1536</v>
      </c>
      <c r="O1038" t="s">
        <v>99</v>
      </c>
      <c r="Q1038">
        <v>72</v>
      </c>
      <c r="R1038">
        <v>7435</v>
      </c>
      <c r="U1038" t="s">
        <v>1542</v>
      </c>
      <c r="V1038">
        <v>1037</v>
      </c>
    </row>
    <row r="1039" spans="1:22" x14ac:dyDescent="0.2">
      <c r="A1039">
        <v>1038</v>
      </c>
      <c r="B1039">
        <v>791</v>
      </c>
      <c r="C1039">
        <v>19</v>
      </c>
      <c r="D1039">
        <f>VLOOKUP(B1039,[1]Sheet4!C:D,2,FALSE)</f>
        <v>2018</v>
      </c>
      <c r="E1039" s="1">
        <v>43212</v>
      </c>
      <c r="F1039" t="s">
        <v>1533</v>
      </c>
      <c r="G1039">
        <v>6200000</v>
      </c>
      <c r="H1039">
        <v>271</v>
      </c>
      <c r="I1039">
        <v>-17</v>
      </c>
      <c r="J1039" t="s">
        <v>544</v>
      </c>
      <c r="L1039">
        <v>1116000</v>
      </c>
      <c r="M1039" t="s">
        <v>1541</v>
      </c>
      <c r="N1039" t="s">
        <v>1536</v>
      </c>
      <c r="O1039" t="s">
        <v>99</v>
      </c>
      <c r="Q1039">
        <v>72</v>
      </c>
      <c r="R1039">
        <v>7435</v>
      </c>
      <c r="U1039" t="s">
        <v>1543</v>
      </c>
      <c r="V1039">
        <v>1038</v>
      </c>
    </row>
    <row r="1040" spans="1:22" x14ac:dyDescent="0.2">
      <c r="A1040">
        <v>1039</v>
      </c>
      <c r="B1040">
        <v>792</v>
      </c>
      <c r="C1040">
        <v>19</v>
      </c>
      <c r="D1040">
        <f>VLOOKUP(B1040,[1]Sheet4!C:D,2,FALSE)</f>
        <v>2017</v>
      </c>
      <c r="E1040" s="1">
        <v>42848</v>
      </c>
      <c r="F1040" t="s">
        <v>1533</v>
      </c>
      <c r="G1040">
        <v>6200000</v>
      </c>
      <c r="H1040">
        <v>276</v>
      </c>
      <c r="I1040">
        <v>-12</v>
      </c>
      <c r="J1040" t="s">
        <v>1544</v>
      </c>
      <c r="L1040">
        <v>1116000</v>
      </c>
      <c r="M1040" t="s">
        <v>1541</v>
      </c>
      <c r="N1040" t="s">
        <v>1536</v>
      </c>
      <c r="O1040" t="s">
        <v>99</v>
      </c>
      <c r="Q1040">
        <v>72</v>
      </c>
      <c r="R1040">
        <v>7435</v>
      </c>
      <c r="U1040" t="s">
        <v>1545</v>
      </c>
      <c r="V1040">
        <v>1039</v>
      </c>
    </row>
    <row r="1041" spans="1:22" x14ac:dyDescent="0.2">
      <c r="A1041">
        <v>1040</v>
      </c>
      <c r="B1041">
        <v>793</v>
      </c>
      <c r="C1041">
        <v>19</v>
      </c>
      <c r="D1041">
        <f>VLOOKUP(B1041,[1]Sheet4!C:D,2,FALSE)</f>
        <v>2016</v>
      </c>
      <c r="E1041" s="1">
        <v>42484</v>
      </c>
      <c r="F1041" t="s">
        <v>1533</v>
      </c>
      <c r="G1041">
        <v>6200000</v>
      </c>
      <c r="H1041">
        <v>276</v>
      </c>
      <c r="I1041">
        <v>-12</v>
      </c>
      <c r="J1041" t="s">
        <v>78</v>
      </c>
      <c r="L1041">
        <v>1116000</v>
      </c>
      <c r="M1041" t="s">
        <v>1541</v>
      </c>
      <c r="N1041" t="s">
        <v>1536</v>
      </c>
      <c r="O1041" t="s">
        <v>99</v>
      </c>
      <c r="Q1041">
        <v>72</v>
      </c>
      <c r="R1041">
        <v>7435</v>
      </c>
      <c r="U1041" t="s">
        <v>1546</v>
      </c>
      <c r="V1041">
        <v>1040</v>
      </c>
    </row>
    <row r="1042" spans="1:22" x14ac:dyDescent="0.2">
      <c r="A1042">
        <v>1041</v>
      </c>
      <c r="B1042">
        <v>794</v>
      </c>
      <c r="C1042">
        <v>19</v>
      </c>
      <c r="D1042">
        <f>VLOOKUP(B1042,[1]Sheet4!C:D,2,FALSE)</f>
        <v>2015</v>
      </c>
      <c r="E1042" s="1">
        <v>42092</v>
      </c>
      <c r="F1042" t="s">
        <v>1533</v>
      </c>
      <c r="G1042">
        <v>6200000</v>
      </c>
      <c r="H1042">
        <v>277</v>
      </c>
      <c r="I1042">
        <v>-11</v>
      </c>
      <c r="J1042" t="s">
        <v>447</v>
      </c>
      <c r="L1042">
        <v>1116000</v>
      </c>
      <c r="M1042" t="s">
        <v>1547</v>
      </c>
      <c r="N1042" t="s">
        <v>1536</v>
      </c>
      <c r="O1042" t="s">
        <v>99</v>
      </c>
      <c r="Q1042">
        <v>72</v>
      </c>
      <c r="R1042">
        <v>7435</v>
      </c>
      <c r="U1042" t="s">
        <v>1548</v>
      </c>
      <c r="V1042">
        <v>1041</v>
      </c>
    </row>
    <row r="1043" spans="1:22" x14ac:dyDescent="0.2">
      <c r="A1043">
        <v>1042</v>
      </c>
      <c r="B1043">
        <v>795</v>
      </c>
      <c r="C1043">
        <v>19</v>
      </c>
      <c r="D1043">
        <f>VLOOKUP(B1043,[1]Sheet4!C:D,2,FALSE)</f>
        <v>2014</v>
      </c>
      <c r="E1043" s="1">
        <v>41728</v>
      </c>
      <c r="F1043" t="s">
        <v>1533</v>
      </c>
      <c r="G1043">
        <v>6200000</v>
      </c>
      <c r="H1043">
        <v>280</v>
      </c>
      <c r="I1043">
        <v>-8</v>
      </c>
      <c r="J1043" t="s">
        <v>1549</v>
      </c>
      <c r="L1043">
        <v>1116000</v>
      </c>
      <c r="M1043" t="s">
        <v>1547</v>
      </c>
      <c r="N1043" t="s">
        <v>1536</v>
      </c>
      <c r="O1043" t="s">
        <v>99</v>
      </c>
      <c r="Q1043">
        <v>72</v>
      </c>
      <c r="R1043">
        <v>7435</v>
      </c>
      <c r="U1043" t="s">
        <v>1550</v>
      </c>
      <c r="V1043">
        <v>1042</v>
      </c>
    </row>
    <row r="1044" spans="1:22" x14ac:dyDescent="0.2">
      <c r="A1044">
        <v>1043</v>
      </c>
      <c r="B1044">
        <v>796</v>
      </c>
      <c r="C1044">
        <v>19</v>
      </c>
      <c r="D1044">
        <f>VLOOKUP(B1044,[1]Sheet4!C:D,2,FALSE)</f>
        <v>2013</v>
      </c>
      <c r="E1044" s="1">
        <v>41371</v>
      </c>
      <c r="F1044" t="s">
        <v>1533</v>
      </c>
      <c r="G1044">
        <v>6200000</v>
      </c>
      <c r="H1044">
        <v>274</v>
      </c>
      <c r="I1044">
        <v>-14</v>
      </c>
      <c r="J1044" t="s">
        <v>1238</v>
      </c>
      <c r="L1044">
        <v>1116000</v>
      </c>
      <c r="M1044" t="s">
        <v>1551</v>
      </c>
      <c r="N1044" t="s">
        <v>1536</v>
      </c>
      <c r="O1044" t="s">
        <v>99</v>
      </c>
      <c r="Q1044">
        <v>72</v>
      </c>
      <c r="R1044">
        <v>7435</v>
      </c>
      <c r="U1044" t="s">
        <v>1552</v>
      </c>
      <c r="V1044">
        <v>1043</v>
      </c>
    </row>
    <row r="1045" spans="1:22" x14ac:dyDescent="0.2">
      <c r="A1045">
        <v>1044</v>
      </c>
      <c r="B1045">
        <v>797</v>
      </c>
      <c r="C1045">
        <v>19</v>
      </c>
      <c r="D1045">
        <f>VLOOKUP(B1045,[1]Sheet4!C:D,2,FALSE)</f>
        <v>2012</v>
      </c>
      <c r="E1045" s="1">
        <v>41021</v>
      </c>
      <c r="F1045" t="s">
        <v>1533</v>
      </c>
      <c r="G1045">
        <v>6200000</v>
      </c>
      <c r="H1045">
        <v>279</v>
      </c>
      <c r="I1045">
        <v>-9</v>
      </c>
      <c r="J1045" t="s">
        <v>1553</v>
      </c>
      <c r="L1045">
        <v>1116000</v>
      </c>
      <c r="M1045" t="s">
        <v>1551</v>
      </c>
      <c r="N1045" t="s">
        <v>1536</v>
      </c>
      <c r="O1045" t="s">
        <v>99</v>
      </c>
      <c r="Q1045">
        <v>72</v>
      </c>
      <c r="R1045">
        <v>7435</v>
      </c>
      <c r="U1045" t="s">
        <v>1554</v>
      </c>
      <c r="V1045">
        <v>1044</v>
      </c>
    </row>
    <row r="1046" spans="1:22" x14ac:dyDescent="0.2">
      <c r="A1046">
        <v>1045</v>
      </c>
      <c r="B1046">
        <v>798</v>
      </c>
      <c r="C1046">
        <v>19</v>
      </c>
      <c r="D1046">
        <f>VLOOKUP(B1046,[1]Sheet4!C:D,2,FALSE)</f>
        <v>2011</v>
      </c>
      <c r="E1046" s="1">
        <v>40650</v>
      </c>
      <c r="F1046" t="s">
        <v>1533</v>
      </c>
      <c r="G1046">
        <v>6200000</v>
      </c>
      <c r="H1046">
        <v>280</v>
      </c>
      <c r="I1046">
        <v>-8</v>
      </c>
      <c r="J1046" t="s">
        <v>1555</v>
      </c>
      <c r="L1046">
        <v>1116000</v>
      </c>
      <c r="M1046" t="s">
        <v>1551</v>
      </c>
      <c r="N1046" t="s">
        <v>1536</v>
      </c>
      <c r="O1046" t="s">
        <v>99</v>
      </c>
      <c r="Q1046">
        <v>72</v>
      </c>
      <c r="R1046">
        <v>7435</v>
      </c>
      <c r="U1046" t="s">
        <v>1556</v>
      </c>
      <c r="V1046">
        <v>1045</v>
      </c>
    </row>
    <row r="1047" spans="1:22" x14ac:dyDescent="0.2">
      <c r="A1047">
        <v>1046</v>
      </c>
      <c r="B1047">
        <v>799</v>
      </c>
      <c r="C1047">
        <v>19</v>
      </c>
      <c r="D1047">
        <f>VLOOKUP(B1047,[1]Sheet4!C:D,2,FALSE)</f>
        <v>2010</v>
      </c>
      <c r="E1047" s="1">
        <v>40314</v>
      </c>
      <c r="F1047" t="s">
        <v>1533</v>
      </c>
      <c r="G1047">
        <v>6100000</v>
      </c>
      <c r="H1047">
        <v>274</v>
      </c>
      <c r="I1047">
        <v>-14</v>
      </c>
      <c r="J1047" t="s">
        <v>134</v>
      </c>
      <c r="L1047">
        <v>1098000</v>
      </c>
      <c r="M1047" t="s">
        <v>1551</v>
      </c>
      <c r="N1047" t="s">
        <v>1536</v>
      </c>
      <c r="O1047" t="s">
        <v>99</v>
      </c>
      <c r="Q1047">
        <v>72</v>
      </c>
      <c r="R1047">
        <v>7435</v>
      </c>
      <c r="U1047" t="s">
        <v>1557</v>
      </c>
      <c r="V1047">
        <v>1046</v>
      </c>
    </row>
    <row r="1048" spans="1:22" x14ac:dyDescent="0.2">
      <c r="A1048">
        <v>1047</v>
      </c>
      <c r="B1048">
        <v>800</v>
      </c>
      <c r="C1048">
        <v>19</v>
      </c>
      <c r="D1048">
        <f>VLOOKUP(B1048,[1]Sheet4!C:D,2,FALSE)</f>
        <v>2009</v>
      </c>
      <c r="E1048" s="1">
        <v>39950</v>
      </c>
      <c r="F1048" t="s">
        <v>1533</v>
      </c>
      <c r="G1048">
        <v>6100000</v>
      </c>
      <c r="H1048">
        <v>265</v>
      </c>
      <c r="I1048">
        <v>-15</v>
      </c>
      <c r="J1048" t="s">
        <v>1558</v>
      </c>
      <c r="K1048" t="s">
        <v>42</v>
      </c>
      <c r="L1048">
        <v>1098000</v>
      </c>
      <c r="M1048" t="s">
        <v>1559</v>
      </c>
      <c r="N1048" t="s">
        <v>1536</v>
      </c>
      <c r="O1048" t="s">
        <v>99</v>
      </c>
      <c r="Q1048">
        <v>70</v>
      </c>
      <c r="R1048">
        <v>6881</v>
      </c>
      <c r="U1048" t="s">
        <v>1560</v>
      </c>
      <c r="V1048">
        <v>1047</v>
      </c>
    </row>
    <row r="1049" spans="1:22" x14ac:dyDescent="0.2">
      <c r="A1049">
        <v>1048</v>
      </c>
      <c r="B1049">
        <v>801</v>
      </c>
      <c r="C1049">
        <v>19</v>
      </c>
      <c r="D1049">
        <f>VLOOKUP(B1049,[1]Sheet4!C:D,2,FALSE)</f>
        <v>2008</v>
      </c>
      <c r="E1049" s="1">
        <v>39733</v>
      </c>
      <c r="F1049" t="s">
        <v>1533</v>
      </c>
      <c r="G1049">
        <v>4500000</v>
      </c>
      <c r="H1049">
        <v>261</v>
      </c>
      <c r="I1049">
        <v>-19</v>
      </c>
      <c r="J1049" t="s">
        <v>321</v>
      </c>
      <c r="L1049">
        <v>810000</v>
      </c>
      <c r="M1049" t="s">
        <v>1559</v>
      </c>
      <c r="N1049" t="s">
        <v>1536</v>
      </c>
      <c r="O1049" t="s">
        <v>99</v>
      </c>
      <c r="Q1049">
        <v>70</v>
      </c>
      <c r="R1049">
        <v>6881</v>
      </c>
      <c r="U1049" t="s">
        <v>1561</v>
      </c>
      <c r="V1049">
        <v>1048</v>
      </c>
    </row>
    <row r="1050" spans="1:22" x14ac:dyDescent="0.2">
      <c r="A1050">
        <v>1049</v>
      </c>
      <c r="B1050">
        <v>802</v>
      </c>
      <c r="C1050">
        <v>19</v>
      </c>
      <c r="D1050">
        <f>VLOOKUP(B1050,[1]Sheet4!C:D,2,FALSE)</f>
        <v>2007</v>
      </c>
      <c r="E1050" s="1">
        <v>39362</v>
      </c>
      <c r="F1050" t="s">
        <v>1533</v>
      </c>
      <c r="G1050">
        <v>4500000</v>
      </c>
      <c r="H1050">
        <v>261</v>
      </c>
      <c r="I1050">
        <v>-19</v>
      </c>
      <c r="J1050" t="s">
        <v>1562</v>
      </c>
      <c r="K1050" t="s">
        <v>42</v>
      </c>
      <c r="L1050">
        <v>810000</v>
      </c>
      <c r="M1050" t="s">
        <v>1559</v>
      </c>
      <c r="N1050" t="s">
        <v>1536</v>
      </c>
      <c r="O1050" t="s">
        <v>99</v>
      </c>
      <c r="Q1050">
        <v>70</v>
      </c>
      <c r="R1050">
        <v>6881</v>
      </c>
      <c r="U1050" t="s">
        <v>1563</v>
      </c>
      <c r="V1050">
        <v>1049</v>
      </c>
    </row>
    <row r="1051" spans="1:22" x14ac:dyDescent="0.2">
      <c r="A1051">
        <v>1050</v>
      </c>
      <c r="B1051">
        <v>803</v>
      </c>
      <c r="C1051">
        <v>19</v>
      </c>
      <c r="D1051">
        <f>VLOOKUP(B1051,[1]Sheet4!C:D,2,FALSE)</f>
        <v>2006</v>
      </c>
      <c r="E1051" s="1">
        <v>38984</v>
      </c>
      <c r="F1051" t="s">
        <v>1533</v>
      </c>
      <c r="G1051">
        <v>4000000</v>
      </c>
      <c r="H1051">
        <v>265</v>
      </c>
      <c r="I1051">
        <v>-15</v>
      </c>
      <c r="J1051" t="s">
        <v>1564</v>
      </c>
      <c r="L1051">
        <v>720000</v>
      </c>
      <c r="M1051" t="s">
        <v>1559</v>
      </c>
      <c r="N1051" t="s">
        <v>1536</v>
      </c>
      <c r="O1051" t="s">
        <v>99</v>
      </c>
      <c r="Q1051">
        <v>70</v>
      </c>
      <c r="R1051">
        <v>6881</v>
      </c>
      <c r="U1051" t="s">
        <v>1565</v>
      </c>
      <c r="V1051">
        <v>1050</v>
      </c>
    </row>
    <row r="1052" spans="1:22" x14ac:dyDescent="0.2">
      <c r="A1052">
        <v>1051</v>
      </c>
      <c r="B1052">
        <v>804</v>
      </c>
      <c r="C1052">
        <v>19</v>
      </c>
      <c r="D1052">
        <f>VLOOKUP(B1052,[1]Sheet4!C:D,2,FALSE)</f>
        <v>2005</v>
      </c>
      <c r="E1052" s="1">
        <v>38620</v>
      </c>
      <c r="F1052" t="s">
        <v>1533</v>
      </c>
      <c r="G1052">
        <v>3500000</v>
      </c>
      <c r="H1052">
        <v>262</v>
      </c>
      <c r="I1052">
        <v>-18</v>
      </c>
      <c r="J1052" t="s">
        <v>1268</v>
      </c>
      <c r="L1052">
        <v>630000</v>
      </c>
      <c r="M1052" t="s">
        <v>1559</v>
      </c>
      <c r="N1052" t="s">
        <v>1536</v>
      </c>
      <c r="O1052" t="s">
        <v>99</v>
      </c>
      <c r="Q1052">
        <v>70</v>
      </c>
      <c r="R1052">
        <v>6881</v>
      </c>
      <c r="U1052" t="s">
        <v>1566</v>
      </c>
      <c r="V1052">
        <v>1051</v>
      </c>
    </row>
    <row r="1053" spans="1:22" x14ac:dyDescent="0.2">
      <c r="A1053">
        <v>1052</v>
      </c>
      <c r="B1053">
        <v>805</v>
      </c>
      <c r="C1053">
        <v>19</v>
      </c>
      <c r="D1053">
        <f>VLOOKUP(B1053,[1]Sheet4!C:D,2,FALSE)</f>
        <v>2004</v>
      </c>
      <c r="E1053" s="1">
        <v>38249</v>
      </c>
      <c r="F1053" t="s">
        <v>1533</v>
      </c>
      <c r="G1053">
        <v>3500000</v>
      </c>
      <c r="H1053">
        <v>261</v>
      </c>
      <c r="I1053">
        <v>-19</v>
      </c>
      <c r="J1053" t="s">
        <v>1567</v>
      </c>
      <c r="L1053">
        <v>630000</v>
      </c>
      <c r="M1053" t="s">
        <v>1559</v>
      </c>
      <c r="N1053" t="s">
        <v>1536</v>
      </c>
      <c r="O1053" t="s">
        <v>99</v>
      </c>
      <c r="Q1053">
        <v>70</v>
      </c>
      <c r="R1053">
        <v>6881</v>
      </c>
      <c r="U1053" t="s">
        <v>1568</v>
      </c>
      <c r="V1053">
        <v>1052</v>
      </c>
    </row>
    <row r="1054" spans="1:22" x14ac:dyDescent="0.2">
      <c r="A1054">
        <v>1053</v>
      </c>
      <c r="B1054">
        <v>806</v>
      </c>
      <c r="C1054">
        <v>19</v>
      </c>
      <c r="D1054">
        <f>VLOOKUP(B1054,[1]Sheet4!C:D,2,FALSE)</f>
        <v>2003</v>
      </c>
      <c r="E1054" s="1">
        <v>37892</v>
      </c>
      <c r="F1054" t="s">
        <v>1533</v>
      </c>
      <c r="G1054">
        <v>3500000</v>
      </c>
      <c r="H1054">
        <v>254</v>
      </c>
      <c r="I1054">
        <v>-26</v>
      </c>
      <c r="J1054" t="s">
        <v>872</v>
      </c>
      <c r="L1054">
        <v>630000</v>
      </c>
      <c r="M1054" t="s">
        <v>1559</v>
      </c>
      <c r="N1054" t="s">
        <v>1536</v>
      </c>
      <c r="O1054" t="s">
        <v>99</v>
      </c>
      <c r="Q1054">
        <v>70</v>
      </c>
      <c r="R1054">
        <v>6881</v>
      </c>
      <c r="U1054" t="s">
        <v>1569</v>
      </c>
      <c r="V1054">
        <v>1053</v>
      </c>
    </row>
    <row r="1055" spans="1:22" x14ac:dyDescent="0.2">
      <c r="A1055">
        <v>1054</v>
      </c>
      <c r="B1055">
        <v>807</v>
      </c>
      <c r="C1055">
        <v>19</v>
      </c>
      <c r="D1055">
        <f>VLOOKUP(B1055,[1]Sheet4!C:D,2,FALSE)</f>
        <v>2002</v>
      </c>
      <c r="E1055" s="1">
        <v>37528</v>
      </c>
      <c r="F1055" t="s">
        <v>1533</v>
      </c>
      <c r="G1055">
        <v>3500000</v>
      </c>
      <c r="H1055">
        <v>261</v>
      </c>
      <c r="I1055">
        <v>-19</v>
      </c>
      <c r="J1055" t="s">
        <v>1261</v>
      </c>
      <c r="L1055">
        <v>630000</v>
      </c>
      <c r="M1055" t="s">
        <v>1559</v>
      </c>
      <c r="N1055" t="s">
        <v>1536</v>
      </c>
      <c r="O1055" t="s">
        <v>99</v>
      </c>
      <c r="Q1055">
        <v>70</v>
      </c>
      <c r="R1055">
        <v>6881</v>
      </c>
      <c r="U1055" t="s">
        <v>1570</v>
      </c>
      <c r="V1055">
        <v>1054</v>
      </c>
    </row>
    <row r="1056" spans="1:22" x14ac:dyDescent="0.2">
      <c r="A1056">
        <v>1055</v>
      </c>
      <c r="B1056">
        <v>808</v>
      </c>
      <c r="C1056">
        <v>19</v>
      </c>
      <c r="D1056">
        <f>VLOOKUP(B1056,[1]Sheet4!C:D,2,FALSE)</f>
        <v>2001</v>
      </c>
      <c r="E1056" s="1">
        <v>37164</v>
      </c>
      <c r="F1056" t="s">
        <v>1571</v>
      </c>
      <c r="G1056">
        <v>3000000</v>
      </c>
      <c r="H1056">
        <v>266</v>
      </c>
      <c r="I1056">
        <v>-18</v>
      </c>
      <c r="J1056" t="s">
        <v>587</v>
      </c>
      <c r="L1056">
        <v>540000</v>
      </c>
      <c r="M1056" t="s">
        <v>1559</v>
      </c>
      <c r="N1056" t="s">
        <v>1536</v>
      </c>
      <c r="O1056" t="s">
        <v>99</v>
      </c>
      <c r="Q1056">
        <v>71</v>
      </c>
      <c r="R1056">
        <v>6928</v>
      </c>
      <c r="U1056" t="s">
        <v>1572</v>
      </c>
      <c r="V1056">
        <v>1055</v>
      </c>
    </row>
    <row r="1057" spans="1:22" x14ac:dyDescent="0.2">
      <c r="A1057">
        <v>1056</v>
      </c>
      <c r="B1057">
        <v>809</v>
      </c>
      <c r="C1057">
        <v>19</v>
      </c>
      <c r="D1057">
        <f>VLOOKUP(B1057,[1]Sheet4!C:D,2,FALSE)</f>
        <v>2000</v>
      </c>
      <c r="E1057" s="1">
        <v>36793</v>
      </c>
      <c r="F1057" t="s">
        <v>1573</v>
      </c>
      <c r="G1057">
        <v>2600000</v>
      </c>
      <c r="H1057">
        <v>261</v>
      </c>
      <c r="I1057">
        <v>-19</v>
      </c>
      <c r="J1057" t="s">
        <v>587</v>
      </c>
      <c r="L1057">
        <v>468000</v>
      </c>
      <c r="M1057" t="s">
        <v>1559</v>
      </c>
      <c r="N1057" t="s">
        <v>1536</v>
      </c>
      <c r="O1057" t="s">
        <v>99</v>
      </c>
      <c r="Q1057">
        <v>70</v>
      </c>
      <c r="R1057">
        <v>6905</v>
      </c>
      <c r="U1057" t="s">
        <v>1574</v>
      </c>
      <c r="V1057">
        <v>1056</v>
      </c>
    </row>
    <row r="1058" spans="1:22" x14ac:dyDescent="0.2">
      <c r="A1058">
        <v>1057</v>
      </c>
      <c r="B1058">
        <v>810</v>
      </c>
      <c r="C1058">
        <v>19</v>
      </c>
      <c r="D1058">
        <f>VLOOKUP(B1058,[1]Sheet4!C:D,2,FALSE)</f>
        <v>1999</v>
      </c>
      <c r="E1058" s="1">
        <v>36429</v>
      </c>
      <c r="F1058" t="s">
        <v>1575</v>
      </c>
      <c r="G1058">
        <v>2000000</v>
      </c>
      <c r="H1058">
        <v>270</v>
      </c>
      <c r="I1058">
        <v>-18</v>
      </c>
      <c r="J1058" t="s">
        <v>1576</v>
      </c>
      <c r="K1058" t="s">
        <v>42</v>
      </c>
      <c r="L1058">
        <v>360000</v>
      </c>
      <c r="M1058" t="s">
        <v>1559</v>
      </c>
      <c r="N1058" t="s">
        <v>1536</v>
      </c>
      <c r="O1058" t="s">
        <v>99</v>
      </c>
      <c r="Q1058">
        <v>72</v>
      </c>
      <c r="R1058">
        <v>7001</v>
      </c>
      <c r="U1058" t="s">
        <v>1577</v>
      </c>
      <c r="V1058">
        <v>1057</v>
      </c>
    </row>
    <row r="1059" spans="1:22" x14ac:dyDescent="0.2">
      <c r="A1059">
        <v>1058</v>
      </c>
      <c r="B1059">
        <v>811</v>
      </c>
      <c r="C1059">
        <v>19</v>
      </c>
      <c r="D1059">
        <f>VLOOKUP(B1059,[1]Sheet4!C:D,2,FALSE)</f>
        <v>1998</v>
      </c>
      <c r="E1059" s="1">
        <v>36065</v>
      </c>
      <c r="F1059" t="s">
        <v>1575</v>
      </c>
      <c r="G1059">
        <v>1700000</v>
      </c>
      <c r="H1059">
        <v>270</v>
      </c>
      <c r="I1059">
        <v>-18</v>
      </c>
      <c r="J1059" t="s">
        <v>147</v>
      </c>
      <c r="L1059">
        <v>306000</v>
      </c>
      <c r="M1059" t="s">
        <v>1559</v>
      </c>
      <c r="N1059" t="s">
        <v>1536</v>
      </c>
      <c r="O1059" t="s">
        <v>99</v>
      </c>
      <c r="Q1059">
        <v>72</v>
      </c>
      <c r="R1059">
        <v>7001</v>
      </c>
      <c r="U1059" t="s">
        <v>1578</v>
      </c>
      <c r="V1059">
        <v>1058</v>
      </c>
    </row>
    <row r="1060" spans="1:22" x14ac:dyDescent="0.2">
      <c r="A1060">
        <v>1059</v>
      </c>
      <c r="B1060">
        <v>812</v>
      </c>
      <c r="C1060">
        <v>19</v>
      </c>
      <c r="D1060">
        <f>VLOOKUP(B1060,[1]Sheet4!C:D,2,FALSE)</f>
        <v>1997</v>
      </c>
      <c r="E1060" s="1">
        <v>35694</v>
      </c>
      <c r="F1060" t="s">
        <v>1579</v>
      </c>
      <c r="G1060">
        <v>1400000</v>
      </c>
      <c r="H1060">
        <v>271</v>
      </c>
      <c r="I1060">
        <v>-17</v>
      </c>
      <c r="J1060" t="s">
        <v>1173</v>
      </c>
      <c r="L1060">
        <v>252000</v>
      </c>
      <c r="M1060" t="s">
        <v>1559</v>
      </c>
      <c r="N1060" t="s">
        <v>1536</v>
      </c>
      <c r="O1060" t="s">
        <v>99</v>
      </c>
      <c r="Q1060">
        <v>72</v>
      </c>
      <c r="R1060">
        <v>7001</v>
      </c>
      <c r="U1060" t="s">
        <v>1580</v>
      </c>
      <c r="V1060">
        <v>1059</v>
      </c>
    </row>
    <row r="1061" spans="1:22" x14ac:dyDescent="0.2">
      <c r="A1061">
        <v>1060</v>
      </c>
      <c r="B1061">
        <v>813</v>
      </c>
      <c r="C1061">
        <v>19</v>
      </c>
      <c r="D1061">
        <f>VLOOKUP(B1061,[1]Sheet4!C:D,2,FALSE)</f>
        <v>1996</v>
      </c>
      <c r="E1061" s="1">
        <v>35351</v>
      </c>
      <c r="F1061" t="s">
        <v>1579</v>
      </c>
      <c r="G1061">
        <v>1200000</v>
      </c>
      <c r="H1061">
        <v>275</v>
      </c>
      <c r="I1061">
        <v>-13</v>
      </c>
      <c r="J1061" t="s">
        <v>1581</v>
      </c>
      <c r="L1061">
        <v>216000</v>
      </c>
      <c r="M1061" t="s">
        <v>1559</v>
      </c>
      <c r="N1061" t="s">
        <v>1536</v>
      </c>
      <c r="O1061" t="s">
        <v>99</v>
      </c>
      <c r="Q1061">
        <v>72</v>
      </c>
      <c r="R1061">
        <v>7001</v>
      </c>
      <c r="U1061" t="s">
        <v>1582</v>
      </c>
      <c r="V1061">
        <v>1060</v>
      </c>
    </row>
    <row r="1062" spans="1:22" x14ac:dyDescent="0.2">
      <c r="A1062">
        <v>1061</v>
      </c>
      <c r="B1062">
        <v>814</v>
      </c>
      <c r="C1062">
        <v>19</v>
      </c>
      <c r="D1062">
        <f>VLOOKUP(B1062,[1]Sheet4!C:D,2,FALSE)</f>
        <v>1995</v>
      </c>
      <c r="E1062" s="1">
        <v>34994</v>
      </c>
      <c r="F1062" t="s">
        <v>1579</v>
      </c>
      <c r="G1062">
        <v>1100000</v>
      </c>
      <c r="H1062">
        <v>268</v>
      </c>
      <c r="I1062">
        <v>-20</v>
      </c>
      <c r="J1062" t="s">
        <v>1583</v>
      </c>
      <c r="L1062">
        <v>198000</v>
      </c>
      <c r="M1062" t="s">
        <v>1559</v>
      </c>
      <c r="N1062" t="s">
        <v>1536</v>
      </c>
      <c r="O1062" t="s">
        <v>99</v>
      </c>
      <c r="Q1062">
        <v>72</v>
      </c>
      <c r="R1062">
        <v>6899</v>
      </c>
      <c r="U1062" t="s">
        <v>1584</v>
      </c>
      <c r="V1062">
        <v>1061</v>
      </c>
    </row>
    <row r="1063" spans="1:22" x14ac:dyDescent="0.2">
      <c r="A1063">
        <v>1062</v>
      </c>
      <c r="B1063">
        <v>815</v>
      </c>
      <c r="C1063">
        <v>19</v>
      </c>
      <c r="D1063">
        <f>VLOOKUP(B1063,[1]Sheet4!C:D,2,FALSE)</f>
        <v>1994</v>
      </c>
      <c r="E1063" s="1">
        <v>34623</v>
      </c>
      <c r="F1063" t="s">
        <v>1585</v>
      </c>
      <c r="G1063">
        <v>1000000</v>
      </c>
      <c r="H1063">
        <v>265</v>
      </c>
      <c r="I1063">
        <v>-19</v>
      </c>
      <c r="J1063" t="s">
        <v>1586</v>
      </c>
      <c r="L1063">
        <v>180000</v>
      </c>
      <c r="M1063" t="s">
        <v>1587</v>
      </c>
      <c r="N1063" t="s">
        <v>1536</v>
      </c>
      <c r="O1063" t="s">
        <v>99</v>
      </c>
      <c r="Q1063">
        <v>71</v>
      </c>
      <c r="R1063">
        <v>6650</v>
      </c>
      <c r="U1063" t="s">
        <v>1588</v>
      </c>
      <c r="V1063">
        <v>1062</v>
      </c>
    </row>
    <row r="1064" spans="1:22" x14ac:dyDescent="0.2">
      <c r="A1064">
        <v>1063</v>
      </c>
      <c r="B1064">
        <v>816</v>
      </c>
      <c r="C1064">
        <v>19</v>
      </c>
      <c r="D1064">
        <f>VLOOKUP(B1064,[1]Sheet4!C:D,2,FALSE)</f>
        <v>1993</v>
      </c>
      <c r="E1064" s="1">
        <v>34259</v>
      </c>
      <c r="F1064" t="s">
        <v>1589</v>
      </c>
      <c r="G1064">
        <v>1000000</v>
      </c>
      <c r="H1064">
        <v>263</v>
      </c>
      <c r="I1064">
        <v>-21</v>
      </c>
      <c r="J1064" t="s">
        <v>176</v>
      </c>
      <c r="K1064" t="s">
        <v>42</v>
      </c>
      <c r="L1064">
        <v>180000</v>
      </c>
      <c r="M1064" t="s">
        <v>1587</v>
      </c>
      <c r="N1064" t="s">
        <v>1536</v>
      </c>
      <c r="O1064" t="s">
        <v>99</v>
      </c>
      <c r="Q1064">
        <v>71</v>
      </c>
      <c r="R1064">
        <v>6650</v>
      </c>
      <c r="U1064" t="s">
        <v>1590</v>
      </c>
      <c r="V1064">
        <v>1063</v>
      </c>
    </row>
    <row r="1065" spans="1:22" x14ac:dyDescent="0.2">
      <c r="A1065">
        <v>1064</v>
      </c>
      <c r="B1065">
        <v>817</v>
      </c>
      <c r="C1065">
        <v>19</v>
      </c>
      <c r="D1065">
        <f>VLOOKUP(B1065,[1]Sheet4!C:D,2,FALSE)</f>
        <v>1992</v>
      </c>
      <c r="E1065" s="1">
        <v>33902</v>
      </c>
      <c r="F1065" t="s">
        <v>1589</v>
      </c>
      <c r="G1065">
        <v>900000</v>
      </c>
      <c r="H1065">
        <v>263</v>
      </c>
      <c r="I1065">
        <v>-21</v>
      </c>
      <c r="J1065" t="s">
        <v>1591</v>
      </c>
      <c r="K1065" t="s">
        <v>42</v>
      </c>
      <c r="L1065">
        <v>162000</v>
      </c>
      <c r="M1065" t="s">
        <v>1587</v>
      </c>
      <c r="N1065" t="s">
        <v>1536</v>
      </c>
      <c r="O1065" t="s">
        <v>99</v>
      </c>
      <c r="Q1065">
        <v>71</v>
      </c>
      <c r="R1065">
        <v>6650</v>
      </c>
      <c r="U1065" t="s">
        <v>1592</v>
      </c>
      <c r="V1065">
        <v>1064</v>
      </c>
    </row>
    <row r="1066" spans="1:22" x14ac:dyDescent="0.2">
      <c r="A1066">
        <v>1065</v>
      </c>
      <c r="B1066">
        <v>818</v>
      </c>
      <c r="C1066">
        <v>19</v>
      </c>
      <c r="D1066">
        <f>VLOOKUP(B1066,[1]Sheet4!C:D,2,FALSE)</f>
        <v>1991</v>
      </c>
      <c r="E1066" s="1">
        <v>33517</v>
      </c>
      <c r="F1066" t="s">
        <v>1589</v>
      </c>
      <c r="G1066">
        <v>900000</v>
      </c>
      <c r="H1066">
        <v>269</v>
      </c>
      <c r="I1066">
        <v>-11</v>
      </c>
      <c r="J1066" t="s">
        <v>1593</v>
      </c>
      <c r="K1066" t="s">
        <v>42</v>
      </c>
      <c r="L1066">
        <v>162000</v>
      </c>
      <c r="M1066" t="s">
        <v>1587</v>
      </c>
      <c r="N1066" t="s">
        <v>1536</v>
      </c>
      <c r="O1066" t="s">
        <v>99</v>
      </c>
      <c r="Q1066">
        <v>70</v>
      </c>
      <c r="R1066">
        <v>6576</v>
      </c>
      <c r="U1066" t="s">
        <v>1594</v>
      </c>
      <c r="V1066">
        <v>1065</v>
      </c>
    </row>
    <row r="1067" spans="1:22" x14ac:dyDescent="0.2">
      <c r="A1067">
        <v>1066</v>
      </c>
      <c r="B1067">
        <v>819</v>
      </c>
      <c r="C1067">
        <v>19</v>
      </c>
      <c r="D1067">
        <f>VLOOKUP(B1067,[1]Sheet4!C:D,2,FALSE)</f>
        <v>1990</v>
      </c>
      <c r="E1067" s="1">
        <v>33153</v>
      </c>
      <c r="F1067" t="s">
        <v>1589</v>
      </c>
      <c r="G1067">
        <v>800000</v>
      </c>
      <c r="H1067">
        <v>261</v>
      </c>
      <c r="I1067">
        <v>-19</v>
      </c>
      <c r="J1067" t="s">
        <v>355</v>
      </c>
      <c r="L1067">
        <v>144000</v>
      </c>
      <c r="M1067" t="s">
        <v>1587</v>
      </c>
      <c r="N1067" t="s">
        <v>1536</v>
      </c>
      <c r="O1067" t="s">
        <v>99</v>
      </c>
      <c r="Q1067">
        <v>70</v>
      </c>
      <c r="R1067">
        <v>6576</v>
      </c>
      <c r="U1067" t="s">
        <v>1595</v>
      </c>
      <c r="V1067">
        <v>1066</v>
      </c>
    </row>
    <row r="1068" spans="1:22" x14ac:dyDescent="0.2">
      <c r="A1068">
        <v>1067</v>
      </c>
      <c r="B1068">
        <v>820</v>
      </c>
      <c r="C1068">
        <v>19</v>
      </c>
      <c r="D1068">
        <f>VLOOKUP(B1068,[1]Sheet4!C:D,2,FALSE)</f>
        <v>1989</v>
      </c>
      <c r="E1068" s="1">
        <v>32789</v>
      </c>
      <c r="F1068" t="s">
        <v>1585</v>
      </c>
      <c r="G1068">
        <v>600000</v>
      </c>
      <c r="H1068">
        <v>258</v>
      </c>
      <c r="I1068">
        <v>-22</v>
      </c>
      <c r="J1068" t="s">
        <v>1596</v>
      </c>
      <c r="L1068">
        <v>108000</v>
      </c>
      <c r="M1068" t="s">
        <v>1587</v>
      </c>
      <c r="N1068" t="s">
        <v>1536</v>
      </c>
      <c r="O1068" t="s">
        <v>99</v>
      </c>
      <c r="Q1068">
        <v>70</v>
      </c>
      <c r="R1068">
        <v>6577</v>
      </c>
      <c r="U1068" t="s">
        <v>1597</v>
      </c>
      <c r="V1068">
        <v>1067</v>
      </c>
    </row>
    <row r="1069" spans="1:22" x14ac:dyDescent="0.2">
      <c r="A1069">
        <v>1068</v>
      </c>
      <c r="B1069">
        <v>821</v>
      </c>
      <c r="C1069">
        <v>19</v>
      </c>
      <c r="D1069">
        <f>VLOOKUP(B1069,[1]Sheet4!C:D,2,FALSE)</f>
        <v>1988</v>
      </c>
      <c r="E1069" s="1">
        <v>32432</v>
      </c>
      <c r="F1069" t="s">
        <v>1585</v>
      </c>
      <c r="G1069">
        <v>600000</v>
      </c>
      <c r="H1069">
        <v>259</v>
      </c>
      <c r="I1069">
        <v>-21</v>
      </c>
      <c r="J1069" t="s">
        <v>182</v>
      </c>
      <c r="L1069">
        <v>108000</v>
      </c>
      <c r="M1069" t="s">
        <v>1587</v>
      </c>
      <c r="N1069" t="s">
        <v>1536</v>
      </c>
      <c r="O1069" t="s">
        <v>99</v>
      </c>
      <c r="Q1069">
        <v>70</v>
      </c>
      <c r="R1069">
        <v>6576</v>
      </c>
      <c r="U1069" t="s">
        <v>1598</v>
      </c>
      <c r="V1069">
        <v>1068</v>
      </c>
    </row>
    <row r="1070" spans="1:22" x14ac:dyDescent="0.2">
      <c r="A1070">
        <v>1069</v>
      </c>
      <c r="B1070">
        <v>822</v>
      </c>
      <c r="C1070">
        <v>19</v>
      </c>
      <c r="D1070">
        <f>VLOOKUP(B1070,[1]Sheet4!C:D,2,FALSE)</f>
        <v>1986</v>
      </c>
      <c r="E1070" s="1">
        <v>31711</v>
      </c>
      <c r="F1070" t="s">
        <v>1599</v>
      </c>
      <c r="G1070">
        <v>1000000</v>
      </c>
      <c r="H1070">
        <v>196</v>
      </c>
      <c r="I1070">
        <v>-14</v>
      </c>
      <c r="J1070" t="s">
        <v>514</v>
      </c>
      <c r="L1070">
        <v>180000</v>
      </c>
      <c r="M1070" t="s">
        <v>1587</v>
      </c>
      <c r="N1070" t="s">
        <v>1536</v>
      </c>
      <c r="O1070" t="s">
        <v>99</v>
      </c>
      <c r="Q1070">
        <v>70</v>
      </c>
      <c r="R1070">
        <v>6576</v>
      </c>
      <c r="U1070" t="s">
        <v>1600</v>
      </c>
      <c r="V1070">
        <v>1069</v>
      </c>
    </row>
    <row r="1071" spans="1:22" x14ac:dyDescent="0.2">
      <c r="A1071">
        <v>1070</v>
      </c>
      <c r="B1071">
        <v>823</v>
      </c>
      <c r="C1071">
        <v>19</v>
      </c>
      <c r="D1071">
        <f>VLOOKUP(B1071,[1]Sheet4!C:D,2,FALSE)</f>
        <v>1985</v>
      </c>
      <c r="E1071" s="1">
        <v>31319</v>
      </c>
      <c r="F1071" t="s">
        <v>1585</v>
      </c>
      <c r="G1071">
        <v>350000</v>
      </c>
      <c r="H1071">
        <v>268</v>
      </c>
      <c r="I1071">
        <v>-12</v>
      </c>
      <c r="J1071" t="s">
        <v>632</v>
      </c>
      <c r="K1071" t="s">
        <v>42</v>
      </c>
      <c r="L1071">
        <v>63000</v>
      </c>
      <c r="M1071" t="s">
        <v>1587</v>
      </c>
      <c r="N1071" t="s">
        <v>1536</v>
      </c>
      <c r="O1071" t="s">
        <v>99</v>
      </c>
      <c r="Q1071">
        <v>70</v>
      </c>
      <c r="R1071">
        <v>6576</v>
      </c>
      <c r="U1071" t="s">
        <v>1601</v>
      </c>
      <c r="V1071">
        <v>1070</v>
      </c>
    </row>
    <row r="1072" spans="1:22" x14ac:dyDescent="0.2">
      <c r="A1072">
        <v>1071</v>
      </c>
      <c r="B1072">
        <v>824</v>
      </c>
      <c r="C1072">
        <v>19</v>
      </c>
      <c r="D1072">
        <f>VLOOKUP(B1072,[1]Sheet4!C:D,2,FALSE)</f>
        <v>1984</v>
      </c>
      <c r="E1072" s="1">
        <v>30962</v>
      </c>
      <c r="F1072" t="s">
        <v>1585</v>
      </c>
      <c r="G1072">
        <v>350000</v>
      </c>
      <c r="H1072">
        <v>266</v>
      </c>
      <c r="I1072">
        <v>-14</v>
      </c>
      <c r="J1072" t="s">
        <v>376</v>
      </c>
      <c r="L1072">
        <v>63000</v>
      </c>
      <c r="M1072" t="s">
        <v>1587</v>
      </c>
      <c r="N1072" t="s">
        <v>1536</v>
      </c>
      <c r="O1072" t="s">
        <v>99</v>
      </c>
      <c r="Q1072">
        <v>70</v>
      </c>
      <c r="R1072">
        <v>6576</v>
      </c>
      <c r="U1072" t="s">
        <v>1602</v>
      </c>
      <c r="V1072">
        <v>1071</v>
      </c>
    </row>
    <row r="1073" spans="1:22" x14ac:dyDescent="0.2">
      <c r="A1073">
        <v>1072</v>
      </c>
      <c r="B1073">
        <v>825</v>
      </c>
      <c r="C1073">
        <v>19</v>
      </c>
      <c r="D1073">
        <f>VLOOKUP(B1073,[1]Sheet4!C:D,2,FALSE)</f>
        <v>1983</v>
      </c>
      <c r="E1073" s="1">
        <v>30591</v>
      </c>
      <c r="F1073" t="s">
        <v>1585</v>
      </c>
      <c r="G1073">
        <v>300000</v>
      </c>
      <c r="H1073">
        <v>261</v>
      </c>
      <c r="I1073">
        <v>-19</v>
      </c>
      <c r="J1073" t="s">
        <v>1603</v>
      </c>
      <c r="L1073">
        <v>54000</v>
      </c>
      <c r="M1073" t="s">
        <v>1587</v>
      </c>
      <c r="N1073" t="s">
        <v>1536</v>
      </c>
      <c r="O1073" t="s">
        <v>99</v>
      </c>
      <c r="Q1073">
        <v>70</v>
      </c>
      <c r="R1073">
        <v>6576</v>
      </c>
      <c r="U1073" t="s">
        <v>1604</v>
      </c>
      <c r="V1073">
        <v>1072</v>
      </c>
    </row>
    <row r="1074" spans="1:22" x14ac:dyDescent="0.2">
      <c r="A1074">
        <v>1073</v>
      </c>
      <c r="B1074">
        <v>826</v>
      </c>
      <c r="C1074">
        <v>19</v>
      </c>
      <c r="D1074">
        <f>VLOOKUP(B1074,[1]Sheet4!C:D,2,FALSE)</f>
        <v>1982</v>
      </c>
      <c r="E1074" s="1">
        <v>30227</v>
      </c>
      <c r="F1074" t="s">
        <v>1585</v>
      </c>
      <c r="G1074">
        <v>250000</v>
      </c>
      <c r="H1074">
        <v>262</v>
      </c>
      <c r="I1074">
        <v>-18</v>
      </c>
      <c r="J1074" t="s">
        <v>625</v>
      </c>
      <c r="L1074">
        <v>45000</v>
      </c>
      <c r="M1074" t="s">
        <v>1587</v>
      </c>
      <c r="N1074" t="s">
        <v>1536</v>
      </c>
      <c r="O1074" t="s">
        <v>99</v>
      </c>
      <c r="Q1074">
        <v>70</v>
      </c>
      <c r="R1074">
        <v>6576</v>
      </c>
      <c r="U1074" t="s">
        <v>1605</v>
      </c>
      <c r="V1074">
        <v>1073</v>
      </c>
    </row>
    <row r="1075" spans="1:22" x14ac:dyDescent="0.2">
      <c r="A1075">
        <v>1074</v>
      </c>
      <c r="B1075">
        <v>827</v>
      </c>
      <c r="C1075">
        <v>19</v>
      </c>
      <c r="D1075">
        <f>VLOOKUP(B1075,[1]Sheet4!C:D,2,FALSE)</f>
        <v>1981</v>
      </c>
      <c r="E1075" s="1">
        <v>29863</v>
      </c>
      <c r="F1075" t="s">
        <v>1585</v>
      </c>
      <c r="G1075">
        <v>250000</v>
      </c>
      <c r="H1075">
        <v>266</v>
      </c>
      <c r="I1075">
        <v>-14</v>
      </c>
      <c r="J1075" t="s">
        <v>1606</v>
      </c>
      <c r="K1075" t="s">
        <v>42</v>
      </c>
      <c r="L1075">
        <v>45000</v>
      </c>
      <c r="M1075" t="s">
        <v>1587</v>
      </c>
      <c r="N1075" t="s">
        <v>1536</v>
      </c>
      <c r="O1075" t="s">
        <v>99</v>
      </c>
      <c r="Q1075">
        <v>70</v>
      </c>
      <c r="R1075">
        <v>6576</v>
      </c>
      <c r="U1075" t="s">
        <v>1607</v>
      </c>
      <c r="V1075">
        <v>1074</v>
      </c>
    </row>
    <row r="1076" spans="1:22" x14ac:dyDescent="0.2">
      <c r="A1076">
        <v>1075</v>
      </c>
      <c r="B1076">
        <v>828</v>
      </c>
      <c r="C1076">
        <v>19</v>
      </c>
      <c r="D1076">
        <f>VLOOKUP(B1076,[1]Sheet4!C:D,2,FALSE)</f>
        <v>1980</v>
      </c>
      <c r="E1076" s="1">
        <v>29485</v>
      </c>
      <c r="F1076" t="s">
        <v>1608</v>
      </c>
      <c r="G1076">
        <v>250000</v>
      </c>
      <c r="H1076">
        <v>265</v>
      </c>
      <c r="I1076">
        <v>-15</v>
      </c>
      <c r="J1076" t="s">
        <v>384</v>
      </c>
      <c r="L1076">
        <v>45000</v>
      </c>
      <c r="M1076" t="s">
        <v>1587</v>
      </c>
      <c r="N1076" t="s">
        <v>1536</v>
      </c>
      <c r="O1076" t="s">
        <v>99</v>
      </c>
      <c r="Q1076">
        <v>70</v>
      </c>
      <c r="R1076">
        <v>6576</v>
      </c>
      <c r="U1076" t="s">
        <v>1609</v>
      </c>
      <c r="V1076">
        <v>1075</v>
      </c>
    </row>
    <row r="1077" spans="1:22" x14ac:dyDescent="0.2">
      <c r="A1077">
        <v>1076</v>
      </c>
      <c r="B1077">
        <v>829</v>
      </c>
      <c r="C1077">
        <v>19</v>
      </c>
      <c r="D1077">
        <f>VLOOKUP(B1077,[1]Sheet4!C:D,2,FALSE)</f>
        <v>1979</v>
      </c>
      <c r="E1077" s="1">
        <v>29135</v>
      </c>
      <c r="F1077" t="s">
        <v>1608</v>
      </c>
      <c r="G1077">
        <v>250000</v>
      </c>
      <c r="H1077">
        <v>268</v>
      </c>
      <c r="I1077">
        <v>-12</v>
      </c>
      <c r="J1077" t="s">
        <v>1610</v>
      </c>
      <c r="L1077">
        <v>45000</v>
      </c>
      <c r="M1077" t="s">
        <v>1587</v>
      </c>
      <c r="N1077" t="s">
        <v>1536</v>
      </c>
      <c r="O1077" t="s">
        <v>99</v>
      </c>
      <c r="Q1077">
        <v>70</v>
      </c>
      <c r="R1077">
        <v>6576</v>
      </c>
      <c r="U1077" t="s">
        <v>1611</v>
      </c>
      <c r="V1077">
        <v>1076</v>
      </c>
    </row>
    <row r="1078" spans="1:22" x14ac:dyDescent="0.2">
      <c r="A1078">
        <v>1077</v>
      </c>
      <c r="B1078">
        <v>830</v>
      </c>
      <c r="C1078">
        <v>19</v>
      </c>
      <c r="D1078">
        <f>VLOOKUP(B1078,[1]Sheet4!C:D,2,FALSE)</f>
        <v>1978</v>
      </c>
      <c r="E1078" s="1">
        <v>28750</v>
      </c>
      <c r="F1078" t="s">
        <v>1608</v>
      </c>
      <c r="G1078">
        <v>200000</v>
      </c>
      <c r="H1078">
        <v>265</v>
      </c>
      <c r="I1078">
        <v>-15</v>
      </c>
      <c r="J1078" t="s">
        <v>190</v>
      </c>
      <c r="L1078">
        <v>40000</v>
      </c>
      <c r="M1078" t="s">
        <v>1587</v>
      </c>
      <c r="N1078" t="s">
        <v>1536</v>
      </c>
      <c r="O1078" t="s">
        <v>99</v>
      </c>
      <c r="Q1078">
        <v>70</v>
      </c>
      <c r="R1078">
        <v>6576</v>
      </c>
      <c r="U1078" t="s">
        <v>1612</v>
      </c>
      <c r="V1078">
        <v>1077</v>
      </c>
    </row>
    <row r="1079" spans="1:22" x14ac:dyDescent="0.2">
      <c r="A1079">
        <v>1078</v>
      </c>
      <c r="B1079">
        <v>831</v>
      </c>
      <c r="C1079">
        <v>19</v>
      </c>
      <c r="D1079">
        <f>VLOOKUP(B1079,[1]Sheet4!C:D,2,FALSE)</f>
        <v>1977</v>
      </c>
      <c r="E1079" s="1">
        <v>28414</v>
      </c>
      <c r="F1079" t="s">
        <v>1608</v>
      </c>
      <c r="G1079">
        <v>150000</v>
      </c>
      <c r="H1079">
        <v>266</v>
      </c>
      <c r="I1079">
        <v>-14</v>
      </c>
      <c r="J1079" t="s">
        <v>505</v>
      </c>
      <c r="L1079">
        <v>30000</v>
      </c>
      <c r="M1079" t="s">
        <v>1587</v>
      </c>
      <c r="N1079" t="s">
        <v>1536</v>
      </c>
      <c r="O1079" t="s">
        <v>99</v>
      </c>
      <c r="Q1079">
        <v>70</v>
      </c>
      <c r="R1079">
        <v>6576</v>
      </c>
      <c r="U1079" t="s">
        <v>1613</v>
      </c>
      <c r="V1079">
        <v>1078</v>
      </c>
    </row>
    <row r="1080" spans="1:22" x14ac:dyDescent="0.2">
      <c r="A1080">
        <v>1079</v>
      </c>
      <c r="B1080">
        <v>832</v>
      </c>
      <c r="C1080">
        <v>19</v>
      </c>
      <c r="D1080">
        <f>VLOOKUP(B1080,[1]Sheet4!C:D,2,FALSE)</f>
        <v>1976</v>
      </c>
      <c r="E1080" s="1">
        <v>28050</v>
      </c>
      <c r="F1080" t="s">
        <v>1608</v>
      </c>
      <c r="G1080">
        <v>125000</v>
      </c>
      <c r="H1080">
        <v>273</v>
      </c>
      <c r="I1080">
        <v>-15</v>
      </c>
      <c r="J1080" t="s">
        <v>1614</v>
      </c>
      <c r="K1080" t="s">
        <v>42</v>
      </c>
      <c r="L1080">
        <v>25000</v>
      </c>
      <c r="M1080" t="s">
        <v>1615</v>
      </c>
      <c r="N1080" t="s">
        <v>1536</v>
      </c>
      <c r="O1080" t="s">
        <v>99</v>
      </c>
      <c r="Q1080">
        <v>72</v>
      </c>
      <c r="R1080">
        <v>7143</v>
      </c>
      <c r="U1080" t="s">
        <v>1616</v>
      </c>
      <c r="V1080">
        <v>1079</v>
      </c>
    </row>
    <row r="1081" spans="1:22" x14ac:dyDescent="0.2">
      <c r="A1081">
        <v>1080</v>
      </c>
      <c r="B1081">
        <v>833</v>
      </c>
      <c r="C1081">
        <v>19</v>
      </c>
      <c r="D1081">
        <f>VLOOKUP(B1081,[1]Sheet4!C:D,2,FALSE)</f>
        <v>1975</v>
      </c>
      <c r="E1081" s="1">
        <v>27686</v>
      </c>
      <c r="F1081" t="s">
        <v>1608</v>
      </c>
      <c r="G1081">
        <v>125000</v>
      </c>
      <c r="H1081">
        <v>275</v>
      </c>
      <c r="I1081">
        <v>-13</v>
      </c>
      <c r="J1081" t="s">
        <v>1617</v>
      </c>
      <c r="K1081" t="s">
        <v>42</v>
      </c>
      <c r="L1081">
        <v>25000</v>
      </c>
      <c r="M1081" t="s">
        <v>1615</v>
      </c>
      <c r="N1081" t="s">
        <v>1536</v>
      </c>
      <c r="O1081" t="s">
        <v>99</v>
      </c>
      <c r="Q1081">
        <v>72</v>
      </c>
      <c r="R1081">
        <v>7143</v>
      </c>
      <c r="U1081" t="s">
        <v>1618</v>
      </c>
      <c r="V1081">
        <v>1080</v>
      </c>
    </row>
    <row r="1082" spans="1:22" x14ac:dyDescent="0.2">
      <c r="A1082">
        <v>1081</v>
      </c>
      <c r="B1082">
        <v>834</v>
      </c>
      <c r="C1082">
        <v>19</v>
      </c>
      <c r="D1082">
        <f>VLOOKUP(B1082,[1]Sheet4!C:D,2,FALSE)</f>
        <v>1974</v>
      </c>
      <c r="E1082" s="1">
        <v>27322</v>
      </c>
      <c r="F1082" t="s">
        <v>1608</v>
      </c>
      <c r="G1082">
        <v>125000</v>
      </c>
      <c r="H1082">
        <v>269</v>
      </c>
      <c r="I1082">
        <v>-19</v>
      </c>
      <c r="J1082" t="s">
        <v>1619</v>
      </c>
      <c r="L1082">
        <v>25000</v>
      </c>
      <c r="M1082" t="s">
        <v>1615</v>
      </c>
      <c r="N1082" t="s">
        <v>1536</v>
      </c>
      <c r="O1082" t="s">
        <v>99</v>
      </c>
      <c r="Q1082">
        <v>72</v>
      </c>
      <c r="R1082">
        <v>7143</v>
      </c>
      <c r="U1082" t="s">
        <v>1620</v>
      </c>
      <c r="V1082">
        <v>1081</v>
      </c>
    </row>
    <row r="1083" spans="1:22" x14ac:dyDescent="0.2">
      <c r="A1083">
        <v>1082</v>
      </c>
      <c r="B1083">
        <v>835</v>
      </c>
      <c r="C1083">
        <v>19</v>
      </c>
      <c r="D1083">
        <f>VLOOKUP(B1083,[1]Sheet4!C:D,2,FALSE)</f>
        <v>1973</v>
      </c>
      <c r="E1083" s="1">
        <v>26972</v>
      </c>
      <c r="F1083" t="s">
        <v>1608</v>
      </c>
      <c r="G1083">
        <v>125000</v>
      </c>
      <c r="H1083">
        <v>270</v>
      </c>
      <c r="I1083">
        <v>-18</v>
      </c>
      <c r="J1083" t="s">
        <v>514</v>
      </c>
      <c r="L1083">
        <v>25000</v>
      </c>
      <c r="M1083" t="s">
        <v>1615</v>
      </c>
      <c r="N1083" t="s">
        <v>1536</v>
      </c>
      <c r="O1083" t="s">
        <v>99</v>
      </c>
      <c r="Q1083">
        <v>72</v>
      </c>
      <c r="R1083">
        <v>7143</v>
      </c>
      <c r="U1083" t="s">
        <v>1621</v>
      </c>
      <c r="V1083">
        <v>1082</v>
      </c>
    </row>
    <row r="1084" spans="1:22" x14ac:dyDescent="0.2">
      <c r="A1084">
        <v>1083</v>
      </c>
      <c r="B1084">
        <v>836</v>
      </c>
      <c r="C1084">
        <v>19</v>
      </c>
      <c r="D1084">
        <f>VLOOKUP(B1084,[1]Sheet4!C:D,2,FALSE)</f>
        <v>1972</v>
      </c>
      <c r="E1084" s="1">
        <v>26608</v>
      </c>
      <c r="F1084" t="s">
        <v>1608</v>
      </c>
      <c r="G1084">
        <v>125000</v>
      </c>
      <c r="H1084">
        <v>273</v>
      </c>
      <c r="I1084">
        <v>-15</v>
      </c>
      <c r="J1084" t="s">
        <v>1622</v>
      </c>
      <c r="L1084">
        <v>25000</v>
      </c>
      <c r="M1084" t="s">
        <v>1615</v>
      </c>
      <c r="N1084" t="s">
        <v>1536</v>
      </c>
      <c r="O1084" t="s">
        <v>99</v>
      </c>
      <c r="Q1084">
        <v>72</v>
      </c>
      <c r="R1084">
        <v>7143</v>
      </c>
      <c r="U1084" t="s">
        <v>1623</v>
      </c>
      <c r="V1084">
        <v>1083</v>
      </c>
    </row>
    <row r="1085" spans="1:22" x14ac:dyDescent="0.2">
      <c r="A1085">
        <v>1084</v>
      </c>
      <c r="B1085">
        <v>837</v>
      </c>
      <c r="C1085">
        <v>19</v>
      </c>
      <c r="D1085">
        <f>VLOOKUP(B1085,[1]Sheet4!C:D,2,FALSE)</f>
        <v>1970</v>
      </c>
      <c r="E1085" s="1">
        <v>25621</v>
      </c>
      <c r="F1085" t="s">
        <v>1624</v>
      </c>
      <c r="G1085">
        <v>100000</v>
      </c>
      <c r="H1085">
        <v>273</v>
      </c>
      <c r="I1085">
        <v>-11</v>
      </c>
      <c r="J1085" t="s">
        <v>1625</v>
      </c>
      <c r="L1085">
        <v>20000</v>
      </c>
      <c r="M1085" t="s">
        <v>1626</v>
      </c>
      <c r="N1085" t="s">
        <v>1536</v>
      </c>
      <c r="O1085" t="s">
        <v>99</v>
      </c>
      <c r="Q1085">
        <v>71</v>
      </c>
      <c r="R1085">
        <v>7183</v>
      </c>
      <c r="U1085" t="s">
        <v>1627</v>
      </c>
      <c r="V1085">
        <v>1084</v>
      </c>
    </row>
    <row r="1086" spans="1:22" x14ac:dyDescent="0.2">
      <c r="A1086">
        <v>1085</v>
      </c>
      <c r="B1086">
        <v>838</v>
      </c>
      <c r="C1086">
        <v>19</v>
      </c>
      <c r="D1086">
        <f>VLOOKUP(B1086,[1]Sheet4!C:D,2,FALSE)</f>
        <v>1969</v>
      </c>
      <c r="E1086" s="1">
        <v>25334</v>
      </c>
      <c r="F1086" t="s">
        <v>1628</v>
      </c>
      <c r="G1086">
        <v>100000</v>
      </c>
      <c r="H1086">
        <v>274</v>
      </c>
      <c r="I1086">
        <v>-10</v>
      </c>
      <c r="J1086" t="s">
        <v>1629</v>
      </c>
      <c r="K1086" t="s">
        <v>42</v>
      </c>
      <c r="L1086">
        <v>20000</v>
      </c>
      <c r="M1086" t="s">
        <v>1626</v>
      </c>
      <c r="N1086" t="s">
        <v>1536</v>
      </c>
      <c r="O1086" t="s">
        <v>99</v>
      </c>
      <c r="Q1086">
        <v>71</v>
      </c>
      <c r="R1086">
        <v>7183</v>
      </c>
      <c r="U1086" t="s">
        <v>1630</v>
      </c>
      <c r="V1086">
        <v>1085</v>
      </c>
    </row>
    <row r="1087" spans="1:22" x14ac:dyDescent="0.2">
      <c r="A1087">
        <v>1086</v>
      </c>
      <c r="B1087">
        <v>839</v>
      </c>
      <c r="C1087">
        <v>19</v>
      </c>
      <c r="D1087">
        <f>VLOOKUP(B1087,[1]Sheet4!C:D,2,FALSE)</f>
        <v>1967</v>
      </c>
      <c r="E1087" s="1">
        <v>24592</v>
      </c>
      <c r="F1087" t="s">
        <v>1628</v>
      </c>
      <c r="G1087">
        <v>100000</v>
      </c>
      <c r="H1087">
        <v>277</v>
      </c>
      <c r="I1087">
        <v>-7</v>
      </c>
      <c r="J1087" t="s">
        <v>1631</v>
      </c>
      <c r="L1087">
        <v>20000</v>
      </c>
      <c r="M1087" t="s">
        <v>1626</v>
      </c>
      <c r="N1087" t="s">
        <v>1536</v>
      </c>
      <c r="O1087" t="s">
        <v>99</v>
      </c>
      <c r="Q1087">
        <v>71</v>
      </c>
      <c r="R1087">
        <v>7183</v>
      </c>
      <c r="U1087" t="s">
        <v>1632</v>
      </c>
      <c r="V1087">
        <v>1086</v>
      </c>
    </row>
    <row r="1088" spans="1:22" x14ac:dyDescent="0.2">
      <c r="A1088">
        <v>1087</v>
      </c>
      <c r="B1088">
        <v>840</v>
      </c>
      <c r="C1088">
        <v>19</v>
      </c>
      <c r="D1088">
        <f>VLOOKUP(B1088,[1]Sheet4!C:D,2,FALSE)</f>
        <v>1966</v>
      </c>
      <c r="E1088" s="1">
        <v>24228</v>
      </c>
      <c r="F1088" t="s">
        <v>1628</v>
      </c>
      <c r="G1088">
        <v>80000</v>
      </c>
      <c r="H1088">
        <v>272</v>
      </c>
      <c r="I1088">
        <v>-8</v>
      </c>
      <c r="J1088" t="s">
        <v>1633</v>
      </c>
      <c r="L1088">
        <v>13000</v>
      </c>
      <c r="M1088" t="s">
        <v>1587</v>
      </c>
      <c r="N1088" t="s">
        <v>1536</v>
      </c>
      <c r="O1088" t="s">
        <v>99</v>
      </c>
      <c r="Q1088">
        <v>70</v>
      </c>
      <c r="R1088">
        <v>6576</v>
      </c>
      <c r="U1088" t="s">
        <v>1634</v>
      </c>
      <c r="V1088">
        <v>1087</v>
      </c>
    </row>
    <row r="1089" spans="1:22" x14ac:dyDescent="0.2">
      <c r="A1089">
        <v>1088</v>
      </c>
      <c r="B1089">
        <v>841</v>
      </c>
      <c r="C1089">
        <v>19</v>
      </c>
      <c r="D1089">
        <f>VLOOKUP(B1089,[1]Sheet4!C:D,2,FALSE)</f>
        <v>1965</v>
      </c>
      <c r="E1089" s="1">
        <v>23857</v>
      </c>
      <c r="F1089" t="s">
        <v>1628</v>
      </c>
      <c r="G1089">
        <v>50000</v>
      </c>
      <c r="H1089">
        <v>270</v>
      </c>
      <c r="I1089">
        <v>-10</v>
      </c>
      <c r="J1089" t="s">
        <v>219</v>
      </c>
      <c r="L1089">
        <v>7500</v>
      </c>
      <c r="M1089" t="s">
        <v>1587</v>
      </c>
      <c r="N1089" t="s">
        <v>1536</v>
      </c>
      <c r="O1089" t="s">
        <v>99</v>
      </c>
      <c r="Q1089">
        <v>70</v>
      </c>
      <c r="R1089">
        <v>6576</v>
      </c>
      <c r="U1089" t="s">
        <v>1635</v>
      </c>
      <c r="V1089">
        <v>1088</v>
      </c>
    </row>
    <row r="1090" spans="1:22" x14ac:dyDescent="0.2">
      <c r="A1090">
        <v>1089</v>
      </c>
      <c r="B1090">
        <v>842</v>
      </c>
      <c r="C1090">
        <v>19</v>
      </c>
      <c r="D1090">
        <f>VLOOKUP(B1090,[1]Sheet4!C:D,2,FALSE)</f>
        <v>1964</v>
      </c>
      <c r="E1090" s="1">
        <v>23493</v>
      </c>
      <c r="F1090" t="s">
        <v>1628</v>
      </c>
      <c r="G1090">
        <v>40000</v>
      </c>
      <c r="H1090">
        <v>273</v>
      </c>
      <c r="I1090">
        <v>-7</v>
      </c>
      <c r="J1090" t="s">
        <v>201</v>
      </c>
      <c r="L1090">
        <v>5800</v>
      </c>
      <c r="M1090" t="s">
        <v>1587</v>
      </c>
      <c r="N1090" t="s">
        <v>1536</v>
      </c>
      <c r="O1090" t="s">
        <v>99</v>
      </c>
      <c r="Q1090">
        <v>70</v>
      </c>
      <c r="R1090">
        <v>6576</v>
      </c>
      <c r="U1090" t="s">
        <v>1636</v>
      </c>
      <c r="V1090">
        <v>1089</v>
      </c>
    </row>
    <row r="1091" spans="1:22" x14ac:dyDescent="0.2">
      <c r="A1091">
        <v>1090</v>
      </c>
      <c r="B1091">
        <v>843</v>
      </c>
      <c r="C1091">
        <v>19</v>
      </c>
      <c r="D1091">
        <f>VLOOKUP(B1091,[1]Sheet4!C:D,2,FALSE)</f>
        <v>1963</v>
      </c>
      <c r="E1091" s="1">
        <v>23129</v>
      </c>
      <c r="F1091" t="s">
        <v>1628</v>
      </c>
      <c r="G1091">
        <v>30000</v>
      </c>
      <c r="H1091">
        <v>268</v>
      </c>
      <c r="I1091">
        <v>-12</v>
      </c>
      <c r="J1091" t="s">
        <v>1060</v>
      </c>
      <c r="L1091">
        <v>4300</v>
      </c>
      <c r="M1091" t="s">
        <v>1587</v>
      </c>
      <c r="N1091" t="s">
        <v>1536</v>
      </c>
      <c r="O1091" t="s">
        <v>99</v>
      </c>
      <c r="Q1091">
        <v>70</v>
      </c>
      <c r="R1091">
        <v>6576</v>
      </c>
      <c r="U1091" t="s">
        <v>1637</v>
      </c>
      <c r="V1091">
        <v>1090</v>
      </c>
    </row>
    <row r="1092" spans="1:22" x14ac:dyDescent="0.2">
      <c r="A1092">
        <v>1091</v>
      </c>
      <c r="B1092">
        <v>844</v>
      </c>
      <c r="C1092">
        <v>19</v>
      </c>
      <c r="D1092">
        <f>VLOOKUP(B1092,[1]Sheet4!C:D,2,FALSE)</f>
        <v>1962</v>
      </c>
      <c r="E1092" s="1">
        <v>22765</v>
      </c>
      <c r="F1092" t="s">
        <v>1628</v>
      </c>
      <c r="G1092">
        <v>30000</v>
      </c>
      <c r="H1092">
        <v>273</v>
      </c>
      <c r="I1092">
        <v>-7</v>
      </c>
      <c r="J1092" t="s">
        <v>221</v>
      </c>
      <c r="L1092">
        <v>4300</v>
      </c>
      <c r="M1092" t="s">
        <v>1587</v>
      </c>
      <c r="N1092" t="s">
        <v>1536</v>
      </c>
      <c r="O1092" t="s">
        <v>99</v>
      </c>
      <c r="Q1092">
        <v>70</v>
      </c>
      <c r="R1092">
        <v>6576</v>
      </c>
      <c r="U1092" t="s">
        <v>1638</v>
      </c>
      <c r="V1092">
        <v>1091</v>
      </c>
    </row>
    <row r="1093" spans="1:22" x14ac:dyDescent="0.2">
      <c r="A1093">
        <v>1092</v>
      </c>
      <c r="B1093">
        <v>845</v>
      </c>
      <c r="C1093">
        <v>19</v>
      </c>
      <c r="D1093">
        <f>VLOOKUP(B1093,[1]Sheet4!C:D,2,FALSE)</f>
        <v>1961</v>
      </c>
      <c r="E1093" s="1">
        <v>22401</v>
      </c>
      <c r="F1093" t="s">
        <v>1628</v>
      </c>
      <c r="G1093">
        <v>30000</v>
      </c>
      <c r="H1093">
        <v>270</v>
      </c>
      <c r="I1093">
        <v>-10</v>
      </c>
      <c r="J1093" t="s">
        <v>221</v>
      </c>
      <c r="L1093">
        <v>4300</v>
      </c>
      <c r="M1093" t="s">
        <v>1587</v>
      </c>
      <c r="N1093" t="s">
        <v>1536</v>
      </c>
      <c r="O1093" t="s">
        <v>99</v>
      </c>
      <c r="Q1093">
        <v>70</v>
      </c>
      <c r="R1093">
        <v>6576</v>
      </c>
      <c r="U1093" t="s">
        <v>1639</v>
      </c>
      <c r="V1093">
        <v>1092</v>
      </c>
    </row>
    <row r="1094" spans="1:22" x14ac:dyDescent="0.2">
      <c r="A1094">
        <v>1093</v>
      </c>
      <c r="B1094">
        <v>846</v>
      </c>
      <c r="C1094">
        <v>19</v>
      </c>
      <c r="D1094">
        <f>VLOOKUP(B1094,[1]Sheet4!C:D,2,FALSE)</f>
        <v>1960</v>
      </c>
      <c r="E1094" s="1">
        <v>21974</v>
      </c>
      <c r="F1094" t="s">
        <v>1628</v>
      </c>
      <c r="G1094">
        <v>20000</v>
      </c>
      <c r="H1094">
        <v>276</v>
      </c>
      <c r="I1094">
        <v>-12</v>
      </c>
      <c r="J1094" t="s">
        <v>221</v>
      </c>
      <c r="L1094">
        <v>2800</v>
      </c>
      <c r="M1094" t="s">
        <v>1640</v>
      </c>
      <c r="N1094" t="s">
        <v>1536</v>
      </c>
      <c r="O1094" t="s">
        <v>99</v>
      </c>
      <c r="Q1094">
        <v>72</v>
      </c>
      <c r="R1094">
        <v>6566</v>
      </c>
      <c r="U1094" t="s">
        <v>1641</v>
      </c>
      <c r="V1094">
        <v>1093</v>
      </c>
    </row>
    <row r="1095" spans="1:22" x14ac:dyDescent="0.2">
      <c r="A1095">
        <v>1094</v>
      </c>
      <c r="B1095">
        <v>847</v>
      </c>
      <c r="C1095">
        <v>19</v>
      </c>
      <c r="D1095">
        <f>VLOOKUP(B1095,[1]Sheet4!C:D,2,FALSE)</f>
        <v>1959</v>
      </c>
      <c r="E1095" s="1">
        <v>21603</v>
      </c>
      <c r="F1095" t="s">
        <v>1628</v>
      </c>
      <c r="G1095">
        <v>20000</v>
      </c>
      <c r="H1095">
        <v>276</v>
      </c>
      <c r="I1095">
        <v>-8</v>
      </c>
      <c r="J1095" t="s">
        <v>1642</v>
      </c>
      <c r="L1095">
        <v>2800</v>
      </c>
      <c r="M1095" t="s">
        <v>1643</v>
      </c>
      <c r="N1095" t="s">
        <v>1536</v>
      </c>
      <c r="O1095" t="s">
        <v>99</v>
      </c>
      <c r="Q1095">
        <v>71</v>
      </c>
      <c r="R1095">
        <v>6185</v>
      </c>
      <c r="U1095" t="s">
        <v>1644</v>
      </c>
      <c r="V1095">
        <v>1094</v>
      </c>
    </row>
    <row r="1096" spans="1:22" x14ac:dyDescent="0.2">
      <c r="A1096">
        <v>1095</v>
      </c>
      <c r="B1096">
        <v>848</v>
      </c>
      <c r="C1096">
        <v>19</v>
      </c>
      <c r="D1096">
        <f>VLOOKUP(B1096,[1]Sheet4!C:D,2,FALSE)</f>
        <v>1958</v>
      </c>
      <c r="E1096" s="1">
        <v>21232</v>
      </c>
      <c r="F1096" t="s">
        <v>1628</v>
      </c>
      <c r="G1096">
        <v>15000</v>
      </c>
      <c r="H1096">
        <v>274</v>
      </c>
      <c r="I1096">
        <v>-10</v>
      </c>
      <c r="J1096" t="s">
        <v>1645</v>
      </c>
      <c r="L1096">
        <v>2000</v>
      </c>
      <c r="M1096" t="s">
        <v>1643</v>
      </c>
      <c r="N1096" t="s">
        <v>1536</v>
      </c>
      <c r="O1096" t="s">
        <v>99</v>
      </c>
      <c r="Q1096">
        <v>71</v>
      </c>
      <c r="R1096">
        <v>6185</v>
      </c>
      <c r="U1096" t="s">
        <v>1646</v>
      </c>
      <c r="V1096">
        <v>1095</v>
      </c>
    </row>
    <row r="1097" spans="1:22" x14ac:dyDescent="0.2">
      <c r="A1097">
        <v>1096</v>
      </c>
      <c r="B1097">
        <v>849</v>
      </c>
      <c r="C1097">
        <v>19</v>
      </c>
      <c r="D1097" t="e">
        <f>VLOOKUP(B1097,[1]Sheet4!C:D,2,FALSE)</f>
        <v>#N/A</v>
      </c>
      <c r="E1097" s="1">
        <v>20868</v>
      </c>
      <c r="F1097" t="s">
        <v>1628</v>
      </c>
      <c r="G1097">
        <v>20000</v>
      </c>
      <c r="H1097">
        <v>271</v>
      </c>
      <c r="I1097">
        <v>-13</v>
      </c>
      <c r="J1097" t="s">
        <v>1647</v>
      </c>
      <c r="L1097">
        <v>2800</v>
      </c>
      <c r="M1097" t="s">
        <v>1643</v>
      </c>
      <c r="N1097" t="s">
        <v>1536</v>
      </c>
      <c r="O1097" t="s">
        <v>99</v>
      </c>
      <c r="Q1097">
        <v>71</v>
      </c>
      <c r="R1097">
        <v>6185</v>
      </c>
      <c r="U1097" t="s">
        <v>1648</v>
      </c>
      <c r="V1097">
        <v>1096</v>
      </c>
    </row>
    <row r="1098" spans="1:22" x14ac:dyDescent="0.2">
      <c r="A1098">
        <v>1097</v>
      </c>
      <c r="B1098">
        <v>850</v>
      </c>
      <c r="C1098">
        <v>19</v>
      </c>
      <c r="D1098" t="e">
        <f>VLOOKUP(B1098,[1]Sheet4!C:D,2,FALSE)</f>
        <v>#N/A</v>
      </c>
      <c r="E1098" s="1">
        <v>20504</v>
      </c>
      <c r="F1098" t="s">
        <v>1628</v>
      </c>
      <c r="G1098">
        <v>18750</v>
      </c>
      <c r="H1098">
        <v>276</v>
      </c>
      <c r="I1098">
        <v>-12</v>
      </c>
      <c r="J1098" t="s">
        <v>197</v>
      </c>
      <c r="L1098">
        <v>3750</v>
      </c>
      <c r="M1098" t="s">
        <v>1640</v>
      </c>
      <c r="N1098" t="s">
        <v>1536</v>
      </c>
      <c r="O1098" t="s">
        <v>99</v>
      </c>
      <c r="Q1098">
        <v>72</v>
      </c>
      <c r="R1098">
        <v>6566</v>
      </c>
      <c r="U1098" t="s">
        <v>1649</v>
      </c>
      <c r="V1098">
        <v>1097</v>
      </c>
    </row>
    <row r="1099" spans="1:22" x14ac:dyDescent="0.2">
      <c r="A1099">
        <v>1098</v>
      </c>
      <c r="B1099">
        <v>851</v>
      </c>
      <c r="C1099">
        <v>19</v>
      </c>
      <c r="D1099" t="e">
        <f>VLOOKUP(B1099,[1]Sheet4!C:D,2,FALSE)</f>
        <v>#N/A</v>
      </c>
      <c r="E1099" s="1">
        <v>20140</v>
      </c>
      <c r="F1099" t="s">
        <v>1585</v>
      </c>
      <c r="G1099">
        <v>12500</v>
      </c>
      <c r="H1099">
        <v>257</v>
      </c>
      <c r="I1099">
        <v>-27</v>
      </c>
      <c r="J1099" t="s">
        <v>227</v>
      </c>
      <c r="L1099">
        <v>2200</v>
      </c>
      <c r="M1099" t="s">
        <v>1643</v>
      </c>
      <c r="N1099" t="s">
        <v>1536</v>
      </c>
      <c r="O1099" t="s">
        <v>99</v>
      </c>
      <c r="Q1099">
        <v>71</v>
      </c>
      <c r="R1099">
        <v>6185</v>
      </c>
      <c r="U1099" t="s">
        <v>1650</v>
      </c>
      <c r="V1099">
        <v>1098</v>
      </c>
    </row>
    <row r="1100" spans="1:22" x14ac:dyDescent="0.2">
      <c r="A1100">
        <v>1099</v>
      </c>
      <c r="B1100">
        <v>852</v>
      </c>
      <c r="C1100">
        <v>19</v>
      </c>
      <c r="D1100" t="e">
        <f>VLOOKUP(B1100,[1]Sheet4!C:D,2,FALSE)</f>
        <v>#N/A</v>
      </c>
      <c r="E1100" s="1">
        <v>19776</v>
      </c>
      <c r="F1100" t="s">
        <v>1585</v>
      </c>
      <c r="G1100">
        <v>12500</v>
      </c>
      <c r="H1100">
        <v>259</v>
      </c>
      <c r="I1100">
        <v>-25</v>
      </c>
      <c r="J1100" t="s">
        <v>1651</v>
      </c>
      <c r="L1100">
        <v>2200</v>
      </c>
      <c r="M1100" t="s">
        <v>1643</v>
      </c>
      <c r="N1100" t="s">
        <v>1536</v>
      </c>
      <c r="O1100" t="s">
        <v>99</v>
      </c>
      <c r="Q1100">
        <v>71</v>
      </c>
      <c r="R1100">
        <v>6185</v>
      </c>
      <c r="U1100" t="s">
        <v>1652</v>
      </c>
      <c r="V1100">
        <v>1099</v>
      </c>
    </row>
    <row r="1101" spans="1:22" x14ac:dyDescent="0.2">
      <c r="A1101">
        <v>1100</v>
      </c>
      <c r="B1101">
        <v>853</v>
      </c>
      <c r="C1101">
        <v>19</v>
      </c>
      <c r="D1101" t="e">
        <f>VLOOKUP(B1101,[1]Sheet4!C:D,2,FALSE)</f>
        <v>#N/A</v>
      </c>
      <c r="E1101" s="1">
        <v>19405</v>
      </c>
      <c r="F1101" t="s">
        <v>1585</v>
      </c>
      <c r="G1101">
        <v>10400</v>
      </c>
      <c r="H1101">
        <v>264</v>
      </c>
      <c r="I1101">
        <v>-20</v>
      </c>
      <c r="J1101" t="s">
        <v>1653</v>
      </c>
      <c r="L1101">
        <v>2000</v>
      </c>
      <c r="M1101" t="s">
        <v>1643</v>
      </c>
      <c r="N1101" t="s">
        <v>1536</v>
      </c>
      <c r="O1101" t="s">
        <v>99</v>
      </c>
      <c r="Q1101">
        <v>71</v>
      </c>
      <c r="R1101">
        <v>6185</v>
      </c>
      <c r="U1101" t="s">
        <v>1654</v>
      </c>
      <c r="V1101">
        <v>1100</v>
      </c>
    </row>
    <row r="1102" spans="1:22" x14ac:dyDescent="0.2">
      <c r="A1102">
        <v>1101</v>
      </c>
      <c r="B1102">
        <v>854</v>
      </c>
      <c r="C1102">
        <v>19</v>
      </c>
      <c r="D1102" t="e">
        <f>VLOOKUP(B1102,[1]Sheet4!C:D,2,FALSE)</f>
        <v>#N/A</v>
      </c>
      <c r="E1102" s="1">
        <v>19041</v>
      </c>
      <c r="F1102" t="s">
        <v>1585</v>
      </c>
      <c r="G1102">
        <v>10000</v>
      </c>
      <c r="H1102">
        <v>260</v>
      </c>
      <c r="I1102">
        <v>-24</v>
      </c>
      <c r="J1102" t="s">
        <v>250</v>
      </c>
      <c r="L1102">
        <v>2000</v>
      </c>
      <c r="M1102" t="s">
        <v>1643</v>
      </c>
      <c r="N1102" t="s">
        <v>1536</v>
      </c>
      <c r="O1102" t="s">
        <v>99</v>
      </c>
      <c r="Q1102">
        <v>71</v>
      </c>
      <c r="R1102">
        <v>6185</v>
      </c>
      <c r="U1102" t="s">
        <v>1655</v>
      </c>
      <c r="V1102">
        <v>1101</v>
      </c>
    </row>
    <row r="1103" spans="1:22" x14ac:dyDescent="0.2">
      <c r="A1103">
        <v>1102</v>
      </c>
      <c r="B1103">
        <v>855</v>
      </c>
      <c r="C1103">
        <v>19</v>
      </c>
      <c r="D1103" t="e">
        <f>VLOOKUP(B1103,[1]Sheet4!C:D,2,FALSE)</f>
        <v>#N/A</v>
      </c>
      <c r="E1103" s="1">
        <v>18670</v>
      </c>
      <c r="F1103" t="s">
        <v>1585</v>
      </c>
      <c r="G1103">
        <v>10000</v>
      </c>
      <c r="H1103">
        <v>265</v>
      </c>
      <c r="I1103">
        <v>-19</v>
      </c>
      <c r="J1103" t="s">
        <v>1656</v>
      </c>
      <c r="K1103" t="s">
        <v>42</v>
      </c>
      <c r="L1103">
        <v>2000</v>
      </c>
      <c r="M1103" t="s">
        <v>1640</v>
      </c>
      <c r="N1103" t="s">
        <v>1536</v>
      </c>
      <c r="O1103" t="s">
        <v>99</v>
      </c>
      <c r="Q1103">
        <v>72</v>
      </c>
      <c r="R1103">
        <v>6566</v>
      </c>
      <c r="U1103" t="s">
        <v>1657</v>
      </c>
      <c r="V1103">
        <v>1102</v>
      </c>
    </row>
    <row r="1104" spans="1:22" x14ac:dyDescent="0.2">
      <c r="A1104">
        <v>1103</v>
      </c>
      <c r="B1104">
        <v>855</v>
      </c>
      <c r="C1104">
        <v>19</v>
      </c>
      <c r="D1104" t="e">
        <f>VLOOKUP(B1104,[1]Sheet4!C:D,2,FALSE)</f>
        <v>#N/A</v>
      </c>
      <c r="E1104" s="1">
        <v>18670</v>
      </c>
      <c r="F1104" t="s">
        <v>1585</v>
      </c>
      <c r="G1104" t="s">
        <v>271</v>
      </c>
      <c r="H1104" t="s">
        <v>271</v>
      </c>
      <c r="J1104" t="s">
        <v>271</v>
      </c>
      <c r="M1104" t="s">
        <v>1643</v>
      </c>
      <c r="N1104" t="s">
        <v>1536</v>
      </c>
      <c r="O1104" t="s">
        <v>99</v>
      </c>
      <c r="Q1104">
        <v>71</v>
      </c>
      <c r="R1104">
        <v>6185</v>
      </c>
      <c r="U1104" t="s">
        <v>1657</v>
      </c>
      <c r="V1104">
        <v>1103</v>
      </c>
    </row>
    <row r="1105" spans="1:22" x14ac:dyDescent="0.2">
      <c r="A1105">
        <v>1104</v>
      </c>
      <c r="B1105">
        <v>856</v>
      </c>
      <c r="C1105">
        <v>19</v>
      </c>
      <c r="D1105" t="e">
        <f>VLOOKUP(B1105,[1]Sheet4!C:D,2,FALSE)</f>
        <v>#N/A</v>
      </c>
      <c r="E1105" s="1">
        <v>18306</v>
      </c>
      <c r="F1105" t="s">
        <v>1585</v>
      </c>
      <c r="G1105">
        <v>10000</v>
      </c>
      <c r="H1105">
        <v>265</v>
      </c>
      <c r="I1105">
        <v>-19</v>
      </c>
      <c r="J1105" t="s">
        <v>415</v>
      </c>
      <c r="L1105">
        <v>2000</v>
      </c>
      <c r="M1105" t="s">
        <v>1640</v>
      </c>
      <c r="N1105" t="s">
        <v>1536</v>
      </c>
      <c r="O1105" t="s">
        <v>99</v>
      </c>
      <c r="Q1105">
        <v>72</v>
      </c>
      <c r="R1105">
        <v>6566</v>
      </c>
      <c r="U1105" t="s">
        <v>1658</v>
      </c>
      <c r="V1105">
        <v>1104</v>
      </c>
    </row>
    <row r="1106" spans="1:22" x14ac:dyDescent="0.2">
      <c r="A1106">
        <v>1105</v>
      </c>
      <c r="B1106">
        <v>856</v>
      </c>
      <c r="C1106">
        <v>19</v>
      </c>
      <c r="D1106" t="e">
        <f>VLOOKUP(B1106,[1]Sheet4!C:D,2,FALSE)</f>
        <v>#N/A</v>
      </c>
      <c r="E1106" s="1">
        <v>18306</v>
      </c>
      <c r="F1106" t="s">
        <v>1585</v>
      </c>
      <c r="G1106" t="s">
        <v>271</v>
      </c>
      <c r="H1106" t="s">
        <v>271</v>
      </c>
      <c r="J1106" t="s">
        <v>271</v>
      </c>
      <c r="M1106" t="s">
        <v>1643</v>
      </c>
      <c r="N1106" t="s">
        <v>1536</v>
      </c>
      <c r="O1106" t="s">
        <v>99</v>
      </c>
      <c r="Q1106">
        <v>71</v>
      </c>
      <c r="R1106">
        <v>6185</v>
      </c>
      <c r="U1106" t="s">
        <v>1658</v>
      </c>
      <c r="V1106">
        <v>1105</v>
      </c>
    </row>
    <row r="1107" spans="1:22" x14ac:dyDescent="0.2">
      <c r="A1107">
        <v>1106</v>
      </c>
      <c r="B1107">
        <v>857</v>
      </c>
      <c r="C1107">
        <v>19</v>
      </c>
      <c r="D1107" t="e">
        <f>VLOOKUP(B1107,[1]Sheet4!C:D,2,FALSE)</f>
        <v>#N/A</v>
      </c>
      <c r="E1107" s="1">
        <v>17942</v>
      </c>
      <c r="F1107" t="s">
        <v>1585</v>
      </c>
      <c r="G1107">
        <v>10000</v>
      </c>
      <c r="H1107">
        <v>268</v>
      </c>
      <c r="I1107">
        <v>-20</v>
      </c>
      <c r="J1107" t="s">
        <v>246</v>
      </c>
      <c r="L1107">
        <v>2000</v>
      </c>
      <c r="M1107" t="s">
        <v>1643</v>
      </c>
      <c r="N1107" t="s">
        <v>1536</v>
      </c>
      <c r="O1107" t="s">
        <v>99</v>
      </c>
      <c r="Q1107">
        <v>72</v>
      </c>
      <c r="R1107">
        <v>6930</v>
      </c>
      <c r="U1107" t="s">
        <v>1659</v>
      </c>
      <c r="V1107">
        <v>1106</v>
      </c>
    </row>
    <row r="1108" spans="1:22" x14ac:dyDescent="0.2">
      <c r="A1108">
        <v>1107</v>
      </c>
      <c r="B1108">
        <v>858</v>
      </c>
      <c r="C1108">
        <v>19</v>
      </c>
      <c r="D1108" t="e">
        <f>VLOOKUP(B1108,[1]Sheet4!C:D,2,FALSE)</f>
        <v>#N/A</v>
      </c>
      <c r="E1108" s="1">
        <v>17571</v>
      </c>
      <c r="F1108" t="s">
        <v>1585</v>
      </c>
      <c r="G1108">
        <v>10000</v>
      </c>
      <c r="H1108">
        <v>264</v>
      </c>
      <c r="I1108">
        <v>-24</v>
      </c>
      <c r="J1108" t="s">
        <v>415</v>
      </c>
      <c r="L1108">
        <v>2000</v>
      </c>
      <c r="M1108" t="s">
        <v>1643</v>
      </c>
      <c r="N1108" t="s">
        <v>1536</v>
      </c>
      <c r="O1108" t="s">
        <v>99</v>
      </c>
      <c r="Q1108">
        <v>72</v>
      </c>
      <c r="R1108">
        <v>6930</v>
      </c>
      <c r="U1108" t="s">
        <v>1660</v>
      </c>
      <c r="V1108">
        <v>1107</v>
      </c>
    </row>
    <row r="1109" spans="1:22" x14ac:dyDescent="0.2">
      <c r="A1109">
        <v>1108</v>
      </c>
      <c r="B1109">
        <v>859</v>
      </c>
      <c r="C1109">
        <v>19</v>
      </c>
      <c r="D1109" t="e">
        <f>VLOOKUP(B1109,[1]Sheet4!C:D,2,FALSE)</f>
        <v>#N/A</v>
      </c>
      <c r="E1109" s="1">
        <v>17207</v>
      </c>
      <c r="F1109" t="s">
        <v>1608</v>
      </c>
      <c r="G1109">
        <v>10000</v>
      </c>
      <c r="H1109">
        <v>265</v>
      </c>
      <c r="J1109" t="s">
        <v>240</v>
      </c>
      <c r="L1109">
        <v>2000</v>
      </c>
      <c r="M1109" t="s">
        <v>1643</v>
      </c>
      <c r="N1109" t="s">
        <v>1536</v>
      </c>
      <c r="O1109" t="s">
        <v>99</v>
      </c>
      <c r="Q1109">
        <v>72</v>
      </c>
      <c r="R1109">
        <v>6930</v>
      </c>
      <c r="U1109" t="s">
        <v>1661</v>
      </c>
      <c r="V1109">
        <v>1108</v>
      </c>
    </row>
    <row r="1110" spans="1:22" x14ac:dyDescent="0.2">
      <c r="A1110">
        <v>1109</v>
      </c>
      <c r="B1110">
        <v>860</v>
      </c>
      <c r="C1110">
        <v>19</v>
      </c>
      <c r="D1110" t="e">
        <f>VLOOKUP(B1110,[1]Sheet4!C:D,2,FALSE)</f>
        <v>#N/A</v>
      </c>
      <c r="E1110" s="1">
        <v>16843</v>
      </c>
      <c r="F1110" t="s">
        <v>1608</v>
      </c>
      <c r="G1110">
        <v>8000</v>
      </c>
      <c r="H1110">
        <v>264</v>
      </c>
      <c r="J1110" t="s">
        <v>941</v>
      </c>
      <c r="L1110">
        <v>1500</v>
      </c>
      <c r="M1110" t="s">
        <v>1643</v>
      </c>
      <c r="N1110" t="s">
        <v>1536</v>
      </c>
      <c r="O1110" t="s">
        <v>99</v>
      </c>
      <c r="Q1110">
        <v>72</v>
      </c>
      <c r="R1110">
        <v>6930</v>
      </c>
      <c r="U1110" t="s">
        <v>1662</v>
      </c>
      <c r="V1110">
        <v>1109</v>
      </c>
    </row>
    <row r="1111" spans="1:22" x14ac:dyDescent="0.2">
      <c r="A1111">
        <v>1110</v>
      </c>
      <c r="B1111">
        <v>861</v>
      </c>
      <c r="C1111">
        <v>19</v>
      </c>
      <c r="D1111" t="e">
        <f>VLOOKUP(B1111,[1]Sheet4!C:D,2,FALSE)</f>
        <v>#N/A</v>
      </c>
      <c r="E1111" s="1">
        <v>16465</v>
      </c>
      <c r="F1111" t="s">
        <v>1585</v>
      </c>
      <c r="G1111">
        <v>5000</v>
      </c>
      <c r="H1111">
        <v>268</v>
      </c>
      <c r="J1111" t="s">
        <v>1663</v>
      </c>
      <c r="L1111">
        <v>1000</v>
      </c>
      <c r="M1111" t="s">
        <v>1664</v>
      </c>
      <c r="N1111" t="s">
        <v>1536</v>
      </c>
      <c r="O1111" t="s">
        <v>99</v>
      </c>
      <c r="Q1111">
        <v>72</v>
      </c>
      <c r="R1111">
        <v>6930</v>
      </c>
      <c r="U1111" t="s">
        <v>1665</v>
      </c>
      <c r="V1111">
        <v>1110</v>
      </c>
    </row>
    <row r="1112" spans="1:22" x14ac:dyDescent="0.2">
      <c r="A1112">
        <v>1111</v>
      </c>
      <c r="B1112">
        <v>862</v>
      </c>
      <c r="C1112">
        <v>19</v>
      </c>
      <c r="D1112" t="e">
        <f>VLOOKUP(B1112,[1]Sheet4!C:D,2,FALSE)</f>
        <v>#N/A</v>
      </c>
      <c r="E1112" s="1">
        <v>16116</v>
      </c>
      <c r="F1112" t="s">
        <v>1585</v>
      </c>
      <c r="G1112">
        <v>7000</v>
      </c>
      <c r="H1112">
        <v>273</v>
      </c>
      <c r="J1112" t="s">
        <v>1666</v>
      </c>
      <c r="L1112">
        <v>1000</v>
      </c>
      <c r="M1112" t="s">
        <v>1664</v>
      </c>
      <c r="N1112" t="s">
        <v>1536</v>
      </c>
      <c r="O1112" t="s">
        <v>99</v>
      </c>
      <c r="Q1112">
        <v>72</v>
      </c>
      <c r="R1112">
        <v>6930</v>
      </c>
      <c r="U1112" t="s">
        <v>1667</v>
      </c>
      <c r="V1112">
        <v>1111</v>
      </c>
    </row>
    <row r="1113" spans="1:22" x14ac:dyDescent="0.2">
      <c r="A1113">
        <v>1112</v>
      </c>
      <c r="B1113">
        <v>863</v>
      </c>
      <c r="C1113">
        <v>19</v>
      </c>
      <c r="D1113" t="e">
        <f>VLOOKUP(B1113,[1]Sheet4!C:D,2,FALSE)</f>
        <v>#N/A</v>
      </c>
      <c r="E1113" s="1">
        <v>15387</v>
      </c>
      <c r="F1113" t="s">
        <v>1585</v>
      </c>
      <c r="G1113">
        <v>5000</v>
      </c>
      <c r="H1113">
        <v>272</v>
      </c>
      <c r="I1113">
        <v>-16</v>
      </c>
      <c r="J1113" t="s">
        <v>1668</v>
      </c>
      <c r="K1113" t="s">
        <v>42</v>
      </c>
      <c r="L1113">
        <v>1000</v>
      </c>
      <c r="M1113" t="s">
        <v>1664</v>
      </c>
      <c r="N1113" t="s">
        <v>1536</v>
      </c>
      <c r="O1113" t="s">
        <v>99</v>
      </c>
      <c r="Q1113">
        <v>72</v>
      </c>
      <c r="R1113">
        <v>6930</v>
      </c>
      <c r="U1113" t="s">
        <v>1669</v>
      </c>
      <c r="V1113">
        <v>1112</v>
      </c>
    </row>
    <row r="1114" spans="1:22" x14ac:dyDescent="0.2">
      <c r="A1114">
        <v>1113</v>
      </c>
      <c r="B1114">
        <v>864</v>
      </c>
      <c r="C1114">
        <v>19</v>
      </c>
      <c r="D1114" t="e">
        <f>VLOOKUP(B1114,[1]Sheet4!C:D,2,FALSE)</f>
        <v>#N/A</v>
      </c>
      <c r="E1114" s="1">
        <v>15016</v>
      </c>
      <c r="F1114" t="s">
        <v>1585</v>
      </c>
      <c r="G1114">
        <v>5000</v>
      </c>
      <c r="H1114">
        <v>273</v>
      </c>
      <c r="I1114">
        <v>-15</v>
      </c>
      <c r="J1114" t="s">
        <v>1096</v>
      </c>
      <c r="L1114">
        <v>1200</v>
      </c>
      <c r="M1114" t="s">
        <v>1664</v>
      </c>
      <c r="N1114" t="s">
        <v>1536</v>
      </c>
      <c r="O1114" t="s">
        <v>99</v>
      </c>
      <c r="Q1114">
        <v>72</v>
      </c>
      <c r="R1114">
        <v>6930</v>
      </c>
      <c r="U1114" t="s">
        <v>1670</v>
      </c>
      <c r="V1114">
        <v>1113</v>
      </c>
    </row>
    <row r="1115" spans="1:22" x14ac:dyDescent="0.2">
      <c r="A1115">
        <v>1114</v>
      </c>
      <c r="B1115">
        <v>865</v>
      </c>
      <c r="C1115">
        <v>19</v>
      </c>
      <c r="D1115" t="e">
        <f>VLOOKUP(B1115,[1]Sheet4!C:D,2,FALSE)</f>
        <v>#N/A</v>
      </c>
      <c r="E1115" s="1">
        <v>14652</v>
      </c>
      <c r="F1115" t="s">
        <v>1585</v>
      </c>
      <c r="G1115">
        <v>5000</v>
      </c>
      <c r="H1115">
        <v>271</v>
      </c>
      <c r="J1115" t="s">
        <v>1671</v>
      </c>
      <c r="K1115" t="s">
        <v>42</v>
      </c>
      <c r="L1115">
        <v>1500</v>
      </c>
      <c r="M1115" t="s">
        <v>1643</v>
      </c>
      <c r="N1115" t="s">
        <v>1536</v>
      </c>
      <c r="O1115" t="s">
        <v>99</v>
      </c>
      <c r="Q1115">
        <v>71</v>
      </c>
      <c r="R1115">
        <v>6185</v>
      </c>
      <c r="U1115" t="s">
        <v>1672</v>
      </c>
      <c r="V1115">
        <v>1114</v>
      </c>
    </row>
    <row r="1116" spans="1:22" x14ac:dyDescent="0.2">
      <c r="A1116">
        <v>1115</v>
      </c>
      <c r="B1116">
        <v>866</v>
      </c>
      <c r="C1116">
        <v>19</v>
      </c>
      <c r="D1116" t="e">
        <f>VLOOKUP(B1116,[1]Sheet4!C:D,2,FALSE)</f>
        <v>#N/A</v>
      </c>
      <c r="E1116" s="1">
        <v>14288</v>
      </c>
      <c r="F1116" t="s">
        <v>1585</v>
      </c>
      <c r="G1116">
        <v>5000</v>
      </c>
      <c r="H1116">
        <v>271</v>
      </c>
      <c r="I1116">
        <v>-13</v>
      </c>
      <c r="J1116" t="s">
        <v>1673</v>
      </c>
      <c r="L1116">
        <v>1200</v>
      </c>
      <c r="M1116" t="s">
        <v>1643</v>
      </c>
      <c r="N1116" t="s">
        <v>1536</v>
      </c>
      <c r="O1116" t="s">
        <v>99</v>
      </c>
      <c r="Q1116">
        <v>71</v>
      </c>
      <c r="R1116">
        <v>6185</v>
      </c>
      <c r="U1116" t="s">
        <v>1674</v>
      </c>
      <c r="V1116">
        <v>1115</v>
      </c>
    </row>
    <row r="1117" spans="1:22" x14ac:dyDescent="0.2">
      <c r="A1117">
        <v>1116</v>
      </c>
      <c r="B1117">
        <v>867</v>
      </c>
      <c r="C1117">
        <v>19</v>
      </c>
      <c r="D1117" t="e">
        <f>VLOOKUP(B1117,[1]Sheet4!C:D,2,FALSE)</f>
        <v>#N/A</v>
      </c>
      <c r="E1117" s="1">
        <v>12461</v>
      </c>
      <c r="F1117" t="s">
        <v>1585</v>
      </c>
      <c r="G1117">
        <v>2500</v>
      </c>
      <c r="H1117">
        <v>283</v>
      </c>
      <c r="I1117">
        <v>70</v>
      </c>
      <c r="J1117" t="s">
        <v>1675</v>
      </c>
      <c r="L1117">
        <v>750</v>
      </c>
      <c r="M1117" t="s">
        <v>1643</v>
      </c>
      <c r="N1117" t="s">
        <v>1536</v>
      </c>
      <c r="O1117" t="s">
        <v>99</v>
      </c>
      <c r="Q1117">
        <v>71</v>
      </c>
      <c r="R1117">
        <v>6185</v>
      </c>
      <c r="U1117" t="s">
        <v>1676</v>
      </c>
      <c r="V1117">
        <v>1116</v>
      </c>
    </row>
    <row r="1118" spans="1:22" x14ac:dyDescent="0.2">
      <c r="A1118">
        <v>1117</v>
      </c>
      <c r="B1118">
        <v>868</v>
      </c>
      <c r="C1118">
        <v>19</v>
      </c>
      <c r="D1118" t="e">
        <f>VLOOKUP(B1118,[1]Sheet4!C:D,2,FALSE)</f>
        <v>#N/A</v>
      </c>
      <c r="E1118" s="1">
        <v>11721</v>
      </c>
      <c r="F1118" t="s">
        <v>1585</v>
      </c>
      <c r="G1118">
        <v>2500</v>
      </c>
      <c r="H1118">
        <v>287</v>
      </c>
      <c r="I1118">
        <v>145</v>
      </c>
      <c r="J1118" t="s">
        <v>1677</v>
      </c>
      <c r="L1118">
        <v>600</v>
      </c>
      <c r="M1118" t="s">
        <v>1643</v>
      </c>
      <c r="N1118" t="s">
        <v>1536</v>
      </c>
      <c r="O1118" t="s">
        <v>99</v>
      </c>
      <c r="Q1118">
        <v>71</v>
      </c>
      <c r="R1118">
        <v>6185</v>
      </c>
      <c r="U1118" t="s">
        <v>1678</v>
      </c>
      <c r="V1118">
        <v>1117</v>
      </c>
    </row>
    <row r="1119" spans="1:22" x14ac:dyDescent="0.2">
      <c r="A1119">
        <v>1118</v>
      </c>
      <c r="B1119">
        <v>869</v>
      </c>
      <c r="C1119">
        <v>19</v>
      </c>
      <c r="D1119" t="e">
        <f>VLOOKUP(B1119,[1]Sheet4!C:D,2,FALSE)</f>
        <v>#N/A</v>
      </c>
      <c r="E1119" s="1">
        <v>11355</v>
      </c>
      <c r="F1119" t="s">
        <v>1585</v>
      </c>
      <c r="G1119">
        <v>6500</v>
      </c>
      <c r="H1119">
        <v>281</v>
      </c>
      <c r="I1119">
        <v>-3</v>
      </c>
      <c r="J1119" t="s">
        <v>1679</v>
      </c>
      <c r="L1119">
        <v>1500</v>
      </c>
      <c r="M1119" t="s">
        <v>1643</v>
      </c>
      <c r="N1119" t="s">
        <v>1536</v>
      </c>
      <c r="O1119" t="s">
        <v>99</v>
      </c>
      <c r="Q1119">
        <v>71</v>
      </c>
      <c r="R1119">
        <v>6185</v>
      </c>
      <c r="U1119" t="s">
        <v>1680</v>
      </c>
      <c r="V1119">
        <v>1118</v>
      </c>
    </row>
    <row r="1120" spans="1:22" x14ac:dyDescent="0.2">
      <c r="A1120">
        <v>1119</v>
      </c>
      <c r="B1120">
        <v>870</v>
      </c>
      <c r="C1120">
        <v>19</v>
      </c>
      <c r="D1120" t="e">
        <f>VLOOKUP(B1120,[1]Sheet4!C:D,2,FALSE)</f>
        <v>#N/A</v>
      </c>
      <c r="E1120" s="1">
        <v>10991</v>
      </c>
      <c r="F1120" t="s">
        <v>1585</v>
      </c>
      <c r="H1120">
        <v>277</v>
      </c>
      <c r="I1120">
        <v>-7</v>
      </c>
      <c r="J1120" t="s">
        <v>1116</v>
      </c>
      <c r="M1120" t="s">
        <v>1643</v>
      </c>
      <c r="N1120" t="s">
        <v>1536</v>
      </c>
      <c r="O1120" t="s">
        <v>99</v>
      </c>
      <c r="Q1120">
        <v>71</v>
      </c>
      <c r="R1120">
        <v>6185</v>
      </c>
      <c r="U1120" t="s">
        <v>1681</v>
      </c>
      <c r="V1120">
        <v>1119</v>
      </c>
    </row>
    <row r="1121" spans="1:22" x14ac:dyDescent="0.2">
      <c r="A1121">
        <v>1120</v>
      </c>
      <c r="B1121">
        <v>871</v>
      </c>
      <c r="C1121">
        <v>19</v>
      </c>
      <c r="D1121" t="e">
        <f>VLOOKUP(B1121,[1]Sheet4!C:D,2,FALSE)</f>
        <v>#N/A</v>
      </c>
      <c r="E1121" s="1">
        <v>10620</v>
      </c>
      <c r="F1121" t="s">
        <v>1585</v>
      </c>
      <c r="G1121">
        <v>6500</v>
      </c>
      <c r="H1121">
        <v>277</v>
      </c>
      <c r="I1121">
        <v>64</v>
      </c>
      <c r="J1121" t="s">
        <v>1682</v>
      </c>
      <c r="L1121">
        <v>1500</v>
      </c>
      <c r="M1121" t="s">
        <v>1643</v>
      </c>
      <c r="N1121" t="s">
        <v>1536</v>
      </c>
      <c r="O1121" t="s">
        <v>99</v>
      </c>
      <c r="Q1121">
        <v>71</v>
      </c>
      <c r="R1121">
        <v>6185</v>
      </c>
      <c r="U1121" t="s">
        <v>1683</v>
      </c>
      <c r="V1121">
        <v>1120</v>
      </c>
    </row>
    <row r="1122" spans="1:22" x14ac:dyDescent="0.2">
      <c r="A1122">
        <v>1121</v>
      </c>
      <c r="B1122">
        <v>872</v>
      </c>
      <c r="C1122">
        <v>19</v>
      </c>
      <c r="D1122" t="e">
        <f>VLOOKUP(B1122,[1]Sheet4!C:D,2,FALSE)</f>
        <v>#N/A</v>
      </c>
      <c r="E1122" s="1">
        <v>10265</v>
      </c>
      <c r="F1122" t="s">
        <v>1585</v>
      </c>
      <c r="H1122">
        <v>297</v>
      </c>
      <c r="I1122">
        <v>9</v>
      </c>
      <c r="J1122" t="s">
        <v>1682</v>
      </c>
      <c r="L1122">
        <v>1500</v>
      </c>
      <c r="M1122" t="s">
        <v>1664</v>
      </c>
      <c r="N1122" t="s">
        <v>1536</v>
      </c>
      <c r="O1122" t="s">
        <v>99</v>
      </c>
      <c r="Q1122">
        <v>72</v>
      </c>
      <c r="R1122">
        <v>6930</v>
      </c>
      <c r="U1122" t="s">
        <v>1684</v>
      </c>
      <c r="V1122">
        <v>1121</v>
      </c>
    </row>
    <row r="1123" spans="1:22" x14ac:dyDescent="0.2">
      <c r="A1123">
        <v>1122</v>
      </c>
      <c r="B1123">
        <v>873</v>
      </c>
      <c r="C1123">
        <v>19</v>
      </c>
      <c r="D1123" t="e">
        <f>VLOOKUP(B1123,[1]Sheet4!C:D,2,FALSE)</f>
        <v>#N/A</v>
      </c>
      <c r="E1123" s="1">
        <v>9891</v>
      </c>
      <c r="F1123" t="s">
        <v>1585</v>
      </c>
      <c r="G1123">
        <v>6000</v>
      </c>
      <c r="H1123">
        <v>292</v>
      </c>
      <c r="I1123">
        <v>4</v>
      </c>
      <c r="J1123" t="s">
        <v>1120</v>
      </c>
      <c r="L1123">
        <v>1500</v>
      </c>
      <c r="M1123" t="s">
        <v>1664</v>
      </c>
      <c r="N1123" t="s">
        <v>1536</v>
      </c>
      <c r="O1123" t="s">
        <v>99</v>
      </c>
      <c r="Q1123">
        <v>72</v>
      </c>
      <c r="R1123">
        <v>6930</v>
      </c>
      <c r="U1123" t="s">
        <v>1685</v>
      </c>
      <c r="V1123">
        <v>1122</v>
      </c>
    </row>
    <row r="1124" spans="1:22" x14ac:dyDescent="0.2">
      <c r="A1124">
        <v>1123</v>
      </c>
      <c r="B1124">
        <v>874</v>
      </c>
      <c r="C1124">
        <v>19</v>
      </c>
      <c r="D1124" t="e">
        <f>VLOOKUP(B1124,[1]Sheet4!C:D,2,FALSE)</f>
        <v>#N/A</v>
      </c>
      <c r="E1124" s="1">
        <v>9514</v>
      </c>
      <c r="F1124" t="s">
        <v>1585</v>
      </c>
      <c r="G1124">
        <v>5400</v>
      </c>
      <c r="H1124">
        <v>288</v>
      </c>
      <c r="I1124">
        <v>4</v>
      </c>
      <c r="J1124" t="s">
        <v>1109</v>
      </c>
      <c r="L1124">
        <v>1500</v>
      </c>
      <c r="M1124" t="s">
        <v>1643</v>
      </c>
      <c r="N1124" t="s">
        <v>1536</v>
      </c>
      <c r="O1124" t="s">
        <v>99</v>
      </c>
      <c r="Q1124">
        <v>71</v>
      </c>
      <c r="R1124">
        <v>6185</v>
      </c>
      <c r="U1124" t="s">
        <v>1686</v>
      </c>
      <c r="V1124">
        <v>1123</v>
      </c>
    </row>
    <row r="1125" spans="1:22" x14ac:dyDescent="0.2">
      <c r="A1125">
        <v>1124</v>
      </c>
      <c r="B1125">
        <v>875</v>
      </c>
      <c r="C1125">
        <v>19</v>
      </c>
      <c r="D1125" t="e">
        <f>VLOOKUP(B1125,[1]Sheet4!C:D,2,FALSE)</f>
        <v>#N/A</v>
      </c>
      <c r="E1125" s="1">
        <v>9177</v>
      </c>
      <c r="F1125" t="s">
        <v>1585</v>
      </c>
      <c r="G1125">
        <v>6000</v>
      </c>
      <c r="H1125">
        <v>284</v>
      </c>
      <c r="I1125">
        <v>71</v>
      </c>
      <c r="J1125" t="s">
        <v>1687</v>
      </c>
      <c r="M1125" t="s">
        <v>1643</v>
      </c>
      <c r="N1125" t="s">
        <v>1536</v>
      </c>
      <c r="O1125" t="s">
        <v>99</v>
      </c>
      <c r="Q1125">
        <v>71</v>
      </c>
      <c r="R1125">
        <v>6185</v>
      </c>
      <c r="U1125" t="s">
        <v>1688</v>
      </c>
      <c r="V1125">
        <v>1124</v>
      </c>
    </row>
    <row r="1126" spans="1:22" x14ac:dyDescent="0.2">
      <c r="A1126">
        <v>1125</v>
      </c>
      <c r="B1126">
        <v>876</v>
      </c>
      <c r="C1126">
        <v>19</v>
      </c>
      <c r="D1126" t="e">
        <f>VLOOKUP(B1126,[1]Sheet4!C:D,2,FALSE)</f>
        <v>#N/A</v>
      </c>
      <c r="E1126" s="1">
        <v>8811</v>
      </c>
      <c r="F1126" t="s">
        <v>1585</v>
      </c>
      <c r="G1126">
        <v>6000</v>
      </c>
      <c r="H1126">
        <v>279</v>
      </c>
      <c r="I1126">
        <v>66</v>
      </c>
      <c r="J1126" t="s">
        <v>1689</v>
      </c>
      <c r="L1126">
        <v>1500</v>
      </c>
      <c r="M1126" t="s">
        <v>1643</v>
      </c>
      <c r="N1126" t="s">
        <v>1536</v>
      </c>
      <c r="O1126" t="s">
        <v>99</v>
      </c>
      <c r="Q1126">
        <v>71</v>
      </c>
      <c r="R1126">
        <v>6185</v>
      </c>
      <c r="U1126" t="s">
        <v>1690</v>
      </c>
      <c r="V1126">
        <v>1125</v>
      </c>
    </row>
    <row r="1127" spans="1:22" x14ac:dyDescent="0.2">
      <c r="A1127">
        <v>1126</v>
      </c>
      <c r="B1127">
        <v>877</v>
      </c>
      <c r="C1127">
        <v>19</v>
      </c>
      <c r="D1127" t="e">
        <f>VLOOKUP(B1127,[1]Sheet4!C:D,2,FALSE)</f>
        <v>#N/A</v>
      </c>
      <c r="E1127" s="1">
        <v>8428</v>
      </c>
      <c r="F1127" t="s">
        <v>1585</v>
      </c>
      <c r="H1127">
        <v>279</v>
      </c>
      <c r="I1127">
        <v>66</v>
      </c>
      <c r="J1127" t="s">
        <v>1691</v>
      </c>
      <c r="K1127" t="s">
        <v>42</v>
      </c>
      <c r="M1127" t="s">
        <v>1643</v>
      </c>
      <c r="N1127" t="s">
        <v>1536</v>
      </c>
      <c r="O1127" t="s">
        <v>99</v>
      </c>
      <c r="Q1127">
        <v>71</v>
      </c>
      <c r="R1127">
        <v>6185</v>
      </c>
      <c r="U1127" t="s">
        <v>1692</v>
      </c>
      <c r="V1127">
        <v>1126</v>
      </c>
    </row>
    <row r="1128" spans="1:22" x14ac:dyDescent="0.2">
      <c r="A1128">
        <v>1127</v>
      </c>
      <c r="B1128">
        <v>878</v>
      </c>
      <c r="C1128">
        <v>19</v>
      </c>
      <c r="D1128" t="e">
        <f>VLOOKUP(B1128,[1]Sheet4!C:D,2,FALSE)</f>
        <v>#N/A</v>
      </c>
      <c r="E1128" s="1">
        <v>8071</v>
      </c>
      <c r="F1128" t="s">
        <v>1585</v>
      </c>
      <c r="H1128">
        <v>281</v>
      </c>
      <c r="I1128">
        <v>139</v>
      </c>
      <c r="J1128" t="s">
        <v>1693</v>
      </c>
      <c r="M1128" t="s">
        <v>1643</v>
      </c>
      <c r="N1128" t="s">
        <v>1536</v>
      </c>
      <c r="O1128" t="s">
        <v>99</v>
      </c>
      <c r="Q1128">
        <v>71</v>
      </c>
      <c r="R1128">
        <v>6185</v>
      </c>
      <c r="U1128" t="s">
        <v>1694</v>
      </c>
      <c r="V1128">
        <v>1127</v>
      </c>
    </row>
    <row r="1129" spans="1:22" x14ac:dyDescent="0.2">
      <c r="A1129">
        <v>1128</v>
      </c>
      <c r="B1129">
        <v>879</v>
      </c>
      <c r="C1129">
        <v>20</v>
      </c>
      <c r="D1129" t="e">
        <f>VLOOKUP(B1129,[1]Sheet4!C:D,2,FALSE)</f>
        <v>#N/A</v>
      </c>
      <c r="E1129" s="1">
        <v>45025</v>
      </c>
      <c r="F1129" t="s">
        <v>1695</v>
      </c>
      <c r="G1129">
        <v>18000000</v>
      </c>
      <c r="H1129">
        <v>276</v>
      </c>
      <c r="I1129">
        <v>-12</v>
      </c>
      <c r="J1129" t="s">
        <v>300</v>
      </c>
      <c r="L1129">
        <v>3240000</v>
      </c>
      <c r="M1129" t="s">
        <v>1696</v>
      </c>
      <c r="N1129" t="s">
        <v>1697</v>
      </c>
      <c r="O1129" t="s">
        <v>269</v>
      </c>
      <c r="Q1129">
        <v>72</v>
      </c>
      <c r="R1129">
        <v>7545</v>
      </c>
      <c r="U1129" t="s">
        <v>1698</v>
      </c>
      <c r="V1129">
        <v>1128</v>
      </c>
    </row>
    <row r="1130" spans="1:22" x14ac:dyDescent="0.2">
      <c r="A1130">
        <v>1129</v>
      </c>
      <c r="B1130">
        <v>880</v>
      </c>
      <c r="C1130">
        <v>20</v>
      </c>
      <c r="D1130">
        <f>VLOOKUP(B1130,[1]Sheet4!C:D,2,FALSE)</f>
        <v>2022</v>
      </c>
      <c r="E1130" s="1">
        <v>44661</v>
      </c>
      <c r="F1130" t="s">
        <v>1695</v>
      </c>
      <c r="G1130">
        <v>15000000</v>
      </c>
      <c r="H1130">
        <v>278</v>
      </c>
      <c r="I1130">
        <v>-10</v>
      </c>
      <c r="J1130" t="s">
        <v>813</v>
      </c>
      <c r="L1130">
        <v>2700000</v>
      </c>
      <c r="M1130" t="s">
        <v>1696</v>
      </c>
      <c r="N1130" t="s">
        <v>1697</v>
      </c>
      <c r="O1130" t="s">
        <v>269</v>
      </c>
      <c r="Q1130">
        <v>72</v>
      </c>
      <c r="R1130">
        <v>7510</v>
      </c>
      <c r="U1130" t="s">
        <v>1699</v>
      </c>
      <c r="V1130">
        <v>1129</v>
      </c>
    </row>
    <row r="1131" spans="1:22" x14ac:dyDescent="0.2">
      <c r="A1131">
        <v>1130</v>
      </c>
      <c r="B1131">
        <v>881</v>
      </c>
      <c r="C1131">
        <v>20</v>
      </c>
      <c r="D1131">
        <f>VLOOKUP(B1131,[1]Sheet4!C:D,2,FALSE)</f>
        <v>2021</v>
      </c>
      <c r="E1131" s="1">
        <v>44297</v>
      </c>
      <c r="F1131" t="s">
        <v>1695</v>
      </c>
      <c r="G1131">
        <v>11500000</v>
      </c>
      <c r="H1131">
        <v>278</v>
      </c>
      <c r="I1131">
        <v>-10</v>
      </c>
      <c r="J1131" t="s">
        <v>1700</v>
      </c>
      <c r="L1131">
        <v>2070000</v>
      </c>
      <c r="M1131" t="s">
        <v>1696</v>
      </c>
      <c r="N1131" t="s">
        <v>1697</v>
      </c>
      <c r="O1131" t="s">
        <v>269</v>
      </c>
      <c r="Q1131">
        <v>72</v>
      </c>
      <c r="R1131">
        <v>7475</v>
      </c>
      <c r="U1131" t="s">
        <v>1701</v>
      </c>
      <c r="V1131">
        <v>1130</v>
      </c>
    </row>
    <row r="1132" spans="1:22" x14ac:dyDescent="0.2">
      <c r="A1132">
        <v>1131</v>
      </c>
      <c r="B1132">
        <v>882</v>
      </c>
      <c r="C1132">
        <v>20</v>
      </c>
      <c r="D1132">
        <f>VLOOKUP(B1132,[1]Sheet4!C:D,2,FALSE)</f>
        <v>2021</v>
      </c>
      <c r="E1132" s="1">
        <v>44150</v>
      </c>
      <c r="F1132" t="s">
        <v>1695</v>
      </c>
      <c r="G1132">
        <v>11500000</v>
      </c>
      <c r="H1132">
        <v>268</v>
      </c>
      <c r="I1132">
        <v>-20</v>
      </c>
      <c r="J1132" t="s">
        <v>312</v>
      </c>
      <c r="L1132">
        <v>2070000</v>
      </c>
      <c r="M1132" t="s">
        <v>1696</v>
      </c>
      <c r="N1132" t="s">
        <v>1697</v>
      </c>
      <c r="O1132" t="s">
        <v>269</v>
      </c>
      <c r="Q1132">
        <v>72</v>
      </c>
      <c r="R1132">
        <v>7475</v>
      </c>
      <c r="U1132" t="s">
        <v>1702</v>
      </c>
      <c r="V1132">
        <v>1131</v>
      </c>
    </row>
    <row r="1133" spans="1:22" x14ac:dyDescent="0.2">
      <c r="A1133">
        <v>1132</v>
      </c>
      <c r="B1133">
        <v>883</v>
      </c>
      <c r="C1133">
        <v>20</v>
      </c>
      <c r="D1133">
        <f>VLOOKUP(B1133,[1]Sheet4!C:D,2,FALSE)</f>
        <v>2019</v>
      </c>
      <c r="E1133" s="1">
        <v>43569</v>
      </c>
      <c r="F1133" t="s">
        <v>1695</v>
      </c>
      <c r="G1133">
        <v>11500000</v>
      </c>
      <c r="H1133">
        <v>275</v>
      </c>
      <c r="I1133">
        <v>-13</v>
      </c>
      <c r="J1133" t="s">
        <v>701</v>
      </c>
      <c r="L1133">
        <v>2070000</v>
      </c>
      <c r="M1133" t="s">
        <v>1703</v>
      </c>
      <c r="N1133" t="s">
        <v>1697</v>
      </c>
      <c r="O1133" t="s">
        <v>269</v>
      </c>
      <c r="Q1133">
        <v>72</v>
      </c>
      <c r="R1133">
        <v>7475</v>
      </c>
      <c r="U1133" t="s">
        <v>1704</v>
      </c>
      <c r="V1133">
        <v>1132</v>
      </c>
    </row>
    <row r="1134" spans="1:22" x14ac:dyDescent="0.2">
      <c r="A1134">
        <v>1133</v>
      </c>
      <c r="B1134">
        <v>884</v>
      </c>
      <c r="C1134">
        <v>20</v>
      </c>
      <c r="D1134">
        <f>VLOOKUP(B1134,[1]Sheet4!C:D,2,FALSE)</f>
        <v>2018</v>
      </c>
      <c r="E1134" s="1">
        <v>43198</v>
      </c>
      <c r="F1134" t="s">
        <v>1695</v>
      </c>
      <c r="G1134">
        <v>11000000</v>
      </c>
      <c r="H1134">
        <v>273</v>
      </c>
      <c r="I1134">
        <v>-15</v>
      </c>
      <c r="J1134" t="s">
        <v>565</v>
      </c>
      <c r="L1134">
        <v>1980000</v>
      </c>
      <c r="M1134" t="s">
        <v>1703</v>
      </c>
      <c r="N1134" t="s">
        <v>1697</v>
      </c>
      <c r="O1134" t="s">
        <v>269</v>
      </c>
      <c r="Q1134">
        <v>72</v>
      </c>
      <c r="R1134">
        <v>7435</v>
      </c>
      <c r="U1134" t="s">
        <v>1705</v>
      </c>
      <c r="V1134">
        <v>1133</v>
      </c>
    </row>
    <row r="1135" spans="1:22" x14ac:dyDescent="0.2">
      <c r="A1135">
        <v>1134</v>
      </c>
      <c r="B1135">
        <v>885</v>
      </c>
      <c r="C1135">
        <v>20</v>
      </c>
      <c r="D1135">
        <f>VLOOKUP(B1135,[1]Sheet4!C:D,2,FALSE)</f>
        <v>2017</v>
      </c>
      <c r="E1135" s="1">
        <v>42834</v>
      </c>
      <c r="F1135" t="s">
        <v>1695</v>
      </c>
      <c r="G1135">
        <v>10000000</v>
      </c>
      <c r="H1135">
        <v>279</v>
      </c>
      <c r="I1135">
        <v>-9</v>
      </c>
      <c r="J1135" t="s">
        <v>343</v>
      </c>
      <c r="K1135" t="s">
        <v>42</v>
      </c>
      <c r="L1135">
        <v>1980000</v>
      </c>
      <c r="M1135" t="s">
        <v>1703</v>
      </c>
      <c r="N1135" t="s">
        <v>1697</v>
      </c>
      <c r="O1135" t="s">
        <v>269</v>
      </c>
      <c r="Q1135">
        <v>72</v>
      </c>
      <c r="R1135">
        <v>7435</v>
      </c>
      <c r="U1135" t="s">
        <v>1706</v>
      </c>
      <c r="V1135">
        <v>1134</v>
      </c>
    </row>
    <row r="1136" spans="1:22" x14ac:dyDescent="0.2">
      <c r="A1136">
        <v>1135</v>
      </c>
      <c r="B1136">
        <v>886</v>
      </c>
      <c r="C1136">
        <v>20</v>
      </c>
      <c r="D1136">
        <f>VLOOKUP(B1136,[1]Sheet4!C:D,2,FALSE)</f>
        <v>2016</v>
      </c>
      <c r="E1136" s="1">
        <v>42470</v>
      </c>
      <c r="F1136" t="s">
        <v>1695</v>
      </c>
      <c r="G1136">
        <v>10000000</v>
      </c>
      <c r="H1136">
        <v>283</v>
      </c>
      <c r="I1136">
        <v>-5</v>
      </c>
      <c r="J1136" t="s">
        <v>1707</v>
      </c>
      <c r="L1136">
        <v>1800000</v>
      </c>
      <c r="M1136" t="s">
        <v>1703</v>
      </c>
      <c r="N1136" t="s">
        <v>1697</v>
      </c>
      <c r="O1136" t="s">
        <v>269</v>
      </c>
      <c r="Q1136">
        <v>72</v>
      </c>
      <c r="R1136">
        <v>7435</v>
      </c>
      <c r="U1136" t="s">
        <v>1708</v>
      </c>
      <c r="V1136">
        <v>1135</v>
      </c>
    </row>
    <row r="1137" spans="1:22" x14ac:dyDescent="0.2">
      <c r="A1137">
        <v>1136</v>
      </c>
      <c r="B1137">
        <v>887</v>
      </c>
      <c r="C1137">
        <v>20</v>
      </c>
      <c r="D1137">
        <f>VLOOKUP(B1137,[1]Sheet4!C:D,2,FALSE)</f>
        <v>2015</v>
      </c>
      <c r="E1137" s="1">
        <v>42106</v>
      </c>
      <c r="F1137" t="s">
        <v>1695</v>
      </c>
      <c r="G1137">
        <v>10000000</v>
      </c>
      <c r="H1137">
        <v>270</v>
      </c>
      <c r="I1137">
        <v>-18</v>
      </c>
      <c r="J1137" t="s">
        <v>317</v>
      </c>
      <c r="L1137">
        <v>1800000</v>
      </c>
      <c r="M1137" t="s">
        <v>1703</v>
      </c>
      <c r="N1137" t="s">
        <v>1697</v>
      </c>
      <c r="O1137" t="s">
        <v>269</v>
      </c>
      <c r="Q1137">
        <v>72</v>
      </c>
      <c r="R1137">
        <v>7435</v>
      </c>
      <c r="U1137" t="s">
        <v>1709</v>
      </c>
      <c r="V1137">
        <v>1136</v>
      </c>
    </row>
    <row r="1138" spans="1:22" x14ac:dyDescent="0.2">
      <c r="A1138">
        <v>1137</v>
      </c>
      <c r="B1138">
        <v>888</v>
      </c>
      <c r="C1138">
        <v>20</v>
      </c>
      <c r="D1138">
        <f>VLOOKUP(B1138,[1]Sheet4!C:D,2,FALSE)</f>
        <v>2014</v>
      </c>
      <c r="E1138" s="1">
        <v>41742</v>
      </c>
      <c r="F1138" t="s">
        <v>1695</v>
      </c>
      <c r="G1138">
        <v>9000000</v>
      </c>
      <c r="H1138">
        <v>280</v>
      </c>
      <c r="I1138">
        <v>-8</v>
      </c>
      <c r="J1138" t="s">
        <v>705</v>
      </c>
      <c r="L1138">
        <v>1620000</v>
      </c>
      <c r="M1138" t="s">
        <v>1703</v>
      </c>
      <c r="N1138" t="s">
        <v>1697</v>
      </c>
      <c r="O1138" t="s">
        <v>269</v>
      </c>
      <c r="Q1138">
        <v>72</v>
      </c>
      <c r="R1138">
        <v>7435</v>
      </c>
      <c r="U1138" t="s">
        <v>1710</v>
      </c>
      <c r="V1138">
        <v>1137</v>
      </c>
    </row>
    <row r="1139" spans="1:22" x14ac:dyDescent="0.2">
      <c r="A1139">
        <v>1138</v>
      </c>
      <c r="B1139">
        <v>889</v>
      </c>
      <c r="C1139">
        <v>20</v>
      </c>
      <c r="D1139">
        <f>VLOOKUP(B1139,[1]Sheet4!C:D,2,FALSE)</f>
        <v>2013</v>
      </c>
      <c r="E1139" s="1">
        <v>41378</v>
      </c>
      <c r="F1139" t="s">
        <v>1695</v>
      </c>
      <c r="G1139">
        <v>8000000</v>
      </c>
      <c r="H1139">
        <v>279</v>
      </c>
      <c r="I1139">
        <v>-9</v>
      </c>
      <c r="J1139" t="s">
        <v>989</v>
      </c>
      <c r="K1139" t="s">
        <v>42</v>
      </c>
      <c r="L1139">
        <v>1440000</v>
      </c>
      <c r="M1139" t="s">
        <v>1703</v>
      </c>
      <c r="N1139" t="s">
        <v>1697</v>
      </c>
      <c r="O1139" t="s">
        <v>269</v>
      </c>
      <c r="Q1139">
        <v>72</v>
      </c>
      <c r="R1139">
        <v>7435</v>
      </c>
      <c r="U1139" t="s">
        <v>1711</v>
      </c>
      <c r="V1139">
        <v>1138</v>
      </c>
    </row>
    <row r="1140" spans="1:22" x14ac:dyDescent="0.2">
      <c r="A1140">
        <v>1139</v>
      </c>
      <c r="B1140">
        <v>890</v>
      </c>
      <c r="C1140">
        <v>20</v>
      </c>
      <c r="D1140">
        <f>VLOOKUP(B1140,[1]Sheet4!C:D,2,FALSE)</f>
        <v>2012</v>
      </c>
      <c r="E1140" s="1">
        <v>41007</v>
      </c>
      <c r="F1140" t="s">
        <v>1695</v>
      </c>
      <c r="G1140">
        <v>8000000</v>
      </c>
      <c r="H1140">
        <v>278</v>
      </c>
      <c r="I1140">
        <v>-10</v>
      </c>
      <c r="J1140" t="s">
        <v>1712</v>
      </c>
      <c r="K1140" t="s">
        <v>42</v>
      </c>
      <c r="L1140">
        <v>1440000</v>
      </c>
      <c r="M1140" t="s">
        <v>1703</v>
      </c>
      <c r="N1140" t="s">
        <v>1697</v>
      </c>
      <c r="O1140" t="s">
        <v>269</v>
      </c>
      <c r="Q1140">
        <v>72</v>
      </c>
      <c r="R1140">
        <v>7435</v>
      </c>
      <c r="U1140" t="s">
        <v>1713</v>
      </c>
      <c r="V1140">
        <v>1139</v>
      </c>
    </row>
    <row r="1141" spans="1:22" x14ac:dyDescent="0.2">
      <c r="A1141">
        <v>1140</v>
      </c>
      <c r="B1141">
        <v>891</v>
      </c>
      <c r="C1141">
        <v>20</v>
      </c>
      <c r="D1141">
        <f>VLOOKUP(B1141,[1]Sheet4!C:D,2,FALSE)</f>
        <v>2011</v>
      </c>
      <c r="E1141" s="1">
        <v>40643</v>
      </c>
      <c r="F1141" t="s">
        <v>1695</v>
      </c>
      <c r="G1141">
        <v>7500000</v>
      </c>
      <c r="H1141">
        <v>274</v>
      </c>
      <c r="I1141">
        <v>-14</v>
      </c>
      <c r="J1141" t="s">
        <v>1714</v>
      </c>
      <c r="L1141">
        <v>1440000</v>
      </c>
      <c r="M1141" t="s">
        <v>1703</v>
      </c>
      <c r="N1141" t="s">
        <v>1697</v>
      </c>
      <c r="O1141" t="s">
        <v>269</v>
      </c>
      <c r="Q1141">
        <v>72</v>
      </c>
      <c r="R1141">
        <v>7435</v>
      </c>
      <c r="U1141" t="s">
        <v>1715</v>
      </c>
      <c r="V1141">
        <v>1140</v>
      </c>
    </row>
    <row r="1142" spans="1:22" x14ac:dyDescent="0.2">
      <c r="A1142">
        <v>1141</v>
      </c>
      <c r="B1142">
        <v>892</v>
      </c>
      <c r="C1142">
        <v>20</v>
      </c>
      <c r="D1142">
        <f>VLOOKUP(B1142,[1]Sheet4!C:D,2,FALSE)</f>
        <v>2010</v>
      </c>
      <c r="E1142" s="1">
        <v>40279</v>
      </c>
      <c r="F1142" t="s">
        <v>1695</v>
      </c>
      <c r="G1142">
        <v>7500000</v>
      </c>
      <c r="H1142">
        <v>272</v>
      </c>
      <c r="I1142">
        <v>-16</v>
      </c>
      <c r="J1142" t="s">
        <v>126</v>
      </c>
      <c r="L1142">
        <v>1350000</v>
      </c>
      <c r="M1142" t="s">
        <v>1703</v>
      </c>
      <c r="N1142" t="s">
        <v>1697</v>
      </c>
      <c r="O1142" t="s">
        <v>269</v>
      </c>
      <c r="Q1142">
        <v>72</v>
      </c>
      <c r="R1142">
        <v>7435</v>
      </c>
      <c r="U1142" t="s">
        <v>1716</v>
      </c>
      <c r="V1142">
        <v>1141</v>
      </c>
    </row>
    <row r="1143" spans="1:22" x14ac:dyDescent="0.2">
      <c r="A1143">
        <v>1142</v>
      </c>
      <c r="B1143">
        <v>893</v>
      </c>
      <c r="C1143">
        <v>20</v>
      </c>
      <c r="D1143">
        <f>VLOOKUP(B1143,[1]Sheet4!C:D,2,FALSE)</f>
        <v>2009</v>
      </c>
      <c r="E1143" s="1">
        <v>39915</v>
      </c>
      <c r="F1143" t="s">
        <v>1695</v>
      </c>
      <c r="G1143">
        <v>7000000</v>
      </c>
      <c r="H1143">
        <v>276</v>
      </c>
      <c r="I1143">
        <v>-12</v>
      </c>
      <c r="J1143" t="s">
        <v>1717</v>
      </c>
      <c r="K1143" t="s">
        <v>42</v>
      </c>
      <c r="L1143">
        <v>1350000</v>
      </c>
      <c r="M1143" t="s">
        <v>1703</v>
      </c>
      <c r="N1143" t="s">
        <v>1697</v>
      </c>
      <c r="O1143" t="s">
        <v>269</v>
      </c>
      <c r="Q1143">
        <v>72</v>
      </c>
      <c r="R1143">
        <v>7435</v>
      </c>
      <c r="U1143" t="s">
        <v>1718</v>
      </c>
      <c r="V1143">
        <v>1142</v>
      </c>
    </row>
    <row r="1144" spans="1:22" x14ac:dyDescent="0.2">
      <c r="A1144">
        <v>1143</v>
      </c>
      <c r="B1144">
        <v>894</v>
      </c>
      <c r="C1144">
        <v>20</v>
      </c>
      <c r="D1144">
        <f>VLOOKUP(B1144,[1]Sheet4!C:D,2,FALSE)</f>
        <v>2008</v>
      </c>
      <c r="E1144" s="1">
        <v>39551</v>
      </c>
      <c r="F1144" t="s">
        <v>1695</v>
      </c>
      <c r="G1144">
        <v>7000000</v>
      </c>
      <c r="H1144">
        <v>280</v>
      </c>
      <c r="I1144">
        <v>-8</v>
      </c>
      <c r="J1144" t="s">
        <v>1719</v>
      </c>
      <c r="L1144">
        <v>1350000</v>
      </c>
      <c r="M1144" t="s">
        <v>1703</v>
      </c>
      <c r="N1144" t="s">
        <v>1697</v>
      </c>
      <c r="O1144" t="s">
        <v>269</v>
      </c>
      <c r="Q1144">
        <v>72</v>
      </c>
      <c r="R1144">
        <v>7445</v>
      </c>
      <c r="U1144" t="s">
        <v>1720</v>
      </c>
      <c r="V1144">
        <v>1143</v>
      </c>
    </row>
    <row r="1145" spans="1:22" x14ac:dyDescent="0.2">
      <c r="A1145">
        <v>1144</v>
      </c>
      <c r="B1145">
        <v>895</v>
      </c>
      <c r="C1145">
        <v>20</v>
      </c>
      <c r="D1145">
        <f>VLOOKUP(B1145,[1]Sheet4!C:D,2,FALSE)</f>
        <v>2007</v>
      </c>
      <c r="E1145" s="1">
        <v>39180</v>
      </c>
      <c r="F1145" t="s">
        <v>1695</v>
      </c>
      <c r="G1145">
        <v>7000000</v>
      </c>
      <c r="H1145">
        <v>289</v>
      </c>
      <c r="I1145">
        <v>1</v>
      </c>
      <c r="J1145" t="s">
        <v>321</v>
      </c>
      <c r="L1145">
        <v>1305000</v>
      </c>
      <c r="M1145" t="s">
        <v>1703</v>
      </c>
      <c r="N1145" t="s">
        <v>1697</v>
      </c>
      <c r="O1145" t="s">
        <v>269</v>
      </c>
      <c r="Q1145">
        <v>72</v>
      </c>
      <c r="R1145">
        <v>7445</v>
      </c>
      <c r="U1145" t="s">
        <v>1721</v>
      </c>
      <c r="V1145">
        <v>1144</v>
      </c>
    </row>
    <row r="1146" spans="1:22" x14ac:dyDescent="0.2">
      <c r="A1146">
        <v>1145</v>
      </c>
      <c r="B1146">
        <v>896</v>
      </c>
      <c r="C1146">
        <v>20</v>
      </c>
      <c r="D1146">
        <f>VLOOKUP(B1146,[1]Sheet4!C:D,2,FALSE)</f>
        <v>2006</v>
      </c>
      <c r="E1146" s="1">
        <v>38816</v>
      </c>
      <c r="F1146" t="s">
        <v>1695</v>
      </c>
      <c r="G1146">
        <v>7000000</v>
      </c>
      <c r="H1146">
        <v>281</v>
      </c>
      <c r="I1146">
        <v>-7</v>
      </c>
      <c r="J1146" t="s">
        <v>126</v>
      </c>
      <c r="L1146">
        <v>1260000</v>
      </c>
      <c r="M1146" t="s">
        <v>1703</v>
      </c>
      <c r="N1146" t="s">
        <v>1697</v>
      </c>
      <c r="O1146" t="s">
        <v>269</v>
      </c>
      <c r="Q1146">
        <v>72</v>
      </c>
      <c r="R1146">
        <v>7445</v>
      </c>
      <c r="U1146" t="s">
        <v>1722</v>
      </c>
      <c r="V1146">
        <v>1145</v>
      </c>
    </row>
    <row r="1147" spans="1:22" x14ac:dyDescent="0.2">
      <c r="A1147">
        <v>1146</v>
      </c>
      <c r="B1147">
        <v>897</v>
      </c>
      <c r="C1147">
        <v>20</v>
      </c>
      <c r="D1147">
        <f>VLOOKUP(B1147,[1]Sheet4!C:D,2,FALSE)</f>
        <v>2005</v>
      </c>
      <c r="E1147" s="1">
        <v>38452</v>
      </c>
      <c r="F1147" t="s">
        <v>1695</v>
      </c>
      <c r="G1147">
        <v>7000000</v>
      </c>
      <c r="H1147">
        <v>276</v>
      </c>
      <c r="I1147">
        <v>-12</v>
      </c>
      <c r="J1147" t="s">
        <v>347</v>
      </c>
      <c r="K1147" t="s">
        <v>42</v>
      </c>
      <c r="L1147">
        <v>1260000</v>
      </c>
      <c r="M1147" t="s">
        <v>1703</v>
      </c>
      <c r="N1147" t="s">
        <v>1697</v>
      </c>
      <c r="O1147" t="s">
        <v>269</v>
      </c>
      <c r="Q1147">
        <v>72</v>
      </c>
      <c r="R1147">
        <v>7290</v>
      </c>
      <c r="U1147" t="s">
        <v>1723</v>
      </c>
      <c r="V1147">
        <v>1146</v>
      </c>
    </row>
    <row r="1148" spans="1:22" x14ac:dyDescent="0.2">
      <c r="A1148">
        <v>1147</v>
      </c>
      <c r="B1148">
        <v>898</v>
      </c>
      <c r="C1148">
        <v>20</v>
      </c>
      <c r="D1148">
        <f>VLOOKUP(B1148,[1]Sheet4!C:D,2,FALSE)</f>
        <v>2004</v>
      </c>
      <c r="E1148" s="1">
        <v>38088</v>
      </c>
      <c r="F1148" t="s">
        <v>1695</v>
      </c>
      <c r="G1148">
        <v>6000000</v>
      </c>
      <c r="H1148">
        <v>279</v>
      </c>
      <c r="I1148">
        <v>-9</v>
      </c>
      <c r="J1148" t="s">
        <v>126</v>
      </c>
      <c r="L1148">
        <v>1170000</v>
      </c>
      <c r="M1148" t="s">
        <v>1703</v>
      </c>
      <c r="N1148" t="s">
        <v>1697</v>
      </c>
      <c r="O1148" t="s">
        <v>269</v>
      </c>
      <c r="Q1148">
        <v>72</v>
      </c>
      <c r="R1148">
        <v>7290</v>
      </c>
      <c r="U1148" t="s">
        <v>1724</v>
      </c>
      <c r="V1148">
        <v>1147</v>
      </c>
    </row>
    <row r="1149" spans="1:22" x14ac:dyDescent="0.2">
      <c r="A1149">
        <v>1148</v>
      </c>
      <c r="B1149">
        <v>899</v>
      </c>
      <c r="C1149">
        <v>20</v>
      </c>
      <c r="D1149">
        <f>VLOOKUP(B1149,[1]Sheet4!C:D,2,FALSE)</f>
        <v>2003</v>
      </c>
      <c r="E1149" s="1">
        <v>37724</v>
      </c>
      <c r="F1149" t="s">
        <v>1695</v>
      </c>
      <c r="G1149">
        <v>6000000</v>
      </c>
      <c r="H1149">
        <v>281</v>
      </c>
      <c r="I1149">
        <v>-7</v>
      </c>
      <c r="J1149" t="s">
        <v>992</v>
      </c>
      <c r="K1149" t="s">
        <v>42</v>
      </c>
      <c r="L1149">
        <v>1080000</v>
      </c>
      <c r="M1149" t="s">
        <v>1703</v>
      </c>
      <c r="N1149" t="s">
        <v>1697</v>
      </c>
      <c r="O1149" t="s">
        <v>269</v>
      </c>
      <c r="Q1149">
        <v>72</v>
      </c>
      <c r="R1149">
        <v>7290</v>
      </c>
      <c r="U1149" t="s">
        <v>1725</v>
      </c>
      <c r="V1149">
        <v>1148</v>
      </c>
    </row>
    <row r="1150" spans="1:22" x14ac:dyDescent="0.2">
      <c r="A1150">
        <v>1149</v>
      </c>
      <c r="B1150">
        <v>900</v>
      </c>
      <c r="C1150">
        <v>20</v>
      </c>
      <c r="D1150">
        <f>VLOOKUP(B1150,[1]Sheet4!C:D,2,FALSE)</f>
        <v>2002</v>
      </c>
      <c r="E1150" s="1">
        <v>37360</v>
      </c>
      <c r="F1150" t="s">
        <v>1695</v>
      </c>
      <c r="G1150">
        <v>5600000</v>
      </c>
      <c r="H1150">
        <v>276</v>
      </c>
      <c r="I1150">
        <v>-12</v>
      </c>
      <c r="J1150" t="s">
        <v>701</v>
      </c>
      <c r="L1150">
        <v>1008000</v>
      </c>
      <c r="M1150" t="s">
        <v>1703</v>
      </c>
      <c r="N1150" t="s">
        <v>1697</v>
      </c>
      <c r="O1150" t="s">
        <v>269</v>
      </c>
      <c r="Q1150">
        <v>72</v>
      </c>
      <c r="R1150">
        <v>7270</v>
      </c>
      <c r="U1150" t="s">
        <v>1726</v>
      </c>
      <c r="V1150">
        <v>1149</v>
      </c>
    </row>
    <row r="1151" spans="1:22" x14ac:dyDescent="0.2">
      <c r="A1151">
        <v>1150</v>
      </c>
      <c r="B1151">
        <v>901</v>
      </c>
      <c r="C1151">
        <v>20</v>
      </c>
      <c r="D1151">
        <f>VLOOKUP(B1151,[1]Sheet4!C:D,2,FALSE)</f>
        <v>2001</v>
      </c>
      <c r="E1151" s="1">
        <v>36989</v>
      </c>
      <c r="F1151" t="s">
        <v>1695</v>
      </c>
      <c r="G1151">
        <v>5600000</v>
      </c>
      <c r="H1151">
        <v>272</v>
      </c>
      <c r="I1151">
        <v>-16</v>
      </c>
      <c r="J1151" t="s">
        <v>701</v>
      </c>
      <c r="L1151">
        <v>1008000</v>
      </c>
      <c r="M1151" t="s">
        <v>1703</v>
      </c>
      <c r="N1151" t="s">
        <v>1697</v>
      </c>
      <c r="O1151" t="s">
        <v>269</v>
      </c>
      <c r="Q1151">
        <v>72</v>
      </c>
      <c r="R1151">
        <v>6985</v>
      </c>
      <c r="U1151" t="s">
        <v>1727</v>
      </c>
      <c r="V1151">
        <v>1150</v>
      </c>
    </row>
    <row r="1152" spans="1:22" x14ac:dyDescent="0.2">
      <c r="A1152">
        <v>1151</v>
      </c>
      <c r="B1152">
        <v>902</v>
      </c>
      <c r="C1152">
        <v>20</v>
      </c>
      <c r="D1152">
        <f>VLOOKUP(B1152,[1]Sheet4!C:D,2,FALSE)</f>
        <v>2000</v>
      </c>
      <c r="E1152" s="1">
        <v>36625</v>
      </c>
      <c r="F1152" t="s">
        <v>1695</v>
      </c>
      <c r="G1152">
        <v>3200000</v>
      </c>
      <c r="H1152">
        <v>278</v>
      </c>
      <c r="I1152">
        <v>-10</v>
      </c>
      <c r="J1152" t="s">
        <v>140</v>
      </c>
      <c r="L1152">
        <v>828000</v>
      </c>
      <c r="M1152" t="s">
        <v>1703</v>
      </c>
      <c r="N1152" t="s">
        <v>1697</v>
      </c>
      <c r="O1152" t="s">
        <v>269</v>
      </c>
      <c r="Q1152">
        <v>72</v>
      </c>
      <c r="R1152">
        <v>6925</v>
      </c>
      <c r="U1152" t="s">
        <v>1728</v>
      </c>
      <c r="V1152">
        <v>1151</v>
      </c>
    </row>
    <row r="1153" spans="1:22" x14ac:dyDescent="0.2">
      <c r="A1153">
        <v>1152</v>
      </c>
      <c r="B1153">
        <v>903</v>
      </c>
      <c r="C1153">
        <v>20</v>
      </c>
      <c r="D1153">
        <f>VLOOKUP(B1153,[1]Sheet4!C:D,2,FALSE)</f>
        <v>1999</v>
      </c>
      <c r="E1153" s="1">
        <v>36261</v>
      </c>
      <c r="F1153" t="s">
        <v>1695</v>
      </c>
      <c r="G1153">
        <v>4000000</v>
      </c>
      <c r="H1153">
        <v>280</v>
      </c>
      <c r="I1153">
        <v>-8</v>
      </c>
      <c r="J1153" t="s">
        <v>719</v>
      </c>
      <c r="L1153">
        <v>720000</v>
      </c>
      <c r="M1153" t="s">
        <v>1703</v>
      </c>
      <c r="N1153" t="s">
        <v>1697</v>
      </c>
      <c r="O1153" t="s">
        <v>269</v>
      </c>
      <c r="Q1153">
        <v>72</v>
      </c>
      <c r="R1153">
        <v>6925</v>
      </c>
      <c r="U1153" t="s">
        <v>1729</v>
      </c>
      <c r="V1153">
        <v>1152</v>
      </c>
    </row>
    <row r="1154" spans="1:22" x14ac:dyDescent="0.2">
      <c r="A1154">
        <v>1153</v>
      </c>
      <c r="B1154">
        <v>904</v>
      </c>
      <c r="C1154">
        <v>20</v>
      </c>
      <c r="D1154">
        <f>VLOOKUP(B1154,[1]Sheet4!C:D,2,FALSE)</f>
        <v>1998</v>
      </c>
      <c r="E1154" s="1">
        <v>35897</v>
      </c>
      <c r="F1154" t="s">
        <v>1695</v>
      </c>
      <c r="G1154">
        <v>3000000</v>
      </c>
      <c r="H1154">
        <v>279</v>
      </c>
      <c r="I1154">
        <v>-9</v>
      </c>
      <c r="J1154" t="s">
        <v>355</v>
      </c>
      <c r="L1154">
        <v>576000</v>
      </c>
      <c r="M1154" t="s">
        <v>1703</v>
      </c>
      <c r="N1154" t="s">
        <v>1697</v>
      </c>
      <c r="O1154" t="s">
        <v>269</v>
      </c>
      <c r="Q1154">
        <v>72</v>
      </c>
      <c r="R1154">
        <v>6925</v>
      </c>
      <c r="U1154" t="s">
        <v>1730</v>
      </c>
      <c r="V1154">
        <v>1153</v>
      </c>
    </row>
    <row r="1155" spans="1:22" x14ac:dyDescent="0.2">
      <c r="A1155">
        <v>1154</v>
      </c>
      <c r="B1155">
        <v>905</v>
      </c>
      <c r="C1155">
        <v>20</v>
      </c>
      <c r="D1155">
        <f>VLOOKUP(B1155,[1]Sheet4!C:D,2,FALSE)</f>
        <v>1997</v>
      </c>
      <c r="E1155" s="1">
        <v>35533</v>
      </c>
      <c r="F1155" t="s">
        <v>1695</v>
      </c>
      <c r="G1155">
        <v>2700000</v>
      </c>
      <c r="H1155">
        <v>270</v>
      </c>
      <c r="I1155">
        <v>-18</v>
      </c>
      <c r="J1155" t="s">
        <v>701</v>
      </c>
      <c r="L1155">
        <v>486000</v>
      </c>
      <c r="M1155" t="s">
        <v>1703</v>
      </c>
      <c r="N1155" t="s">
        <v>1697</v>
      </c>
      <c r="O1155" t="s">
        <v>269</v>
      </c>
      <c r="Q1155">
        <v>72</v>
      </c>
      <c r="R1155">
        <v>6925</v>
      </c>
      <c r="U1155" t="s">
        <v>1731</v>
      </c>
      <c r="V1155">
        <v>1154</v>
      </c>
    </row>
    <row r="1156" spans="1:22" x14ac:dyDescent="0.2">
      <c r="A1156">
        <v>1155</v>
      </c>
      <c r="B1156">
        <v>906</v>
      </c>
      <c r="C1156">
        <v>20</v>
      </c>
      <c r="D1156">
        <f>VLOOKUP(B1156,[1]Sheet4!C:D,2,FALSE)</f>
        <v>1996</v>
      </c>
      <c r="E1156" s="1">
        <v>35169</v>
      </c>
      <c r="F1156" t="s">
        <v>1695</v>
      </c>
      <c r="G1156">
        <v>2500000</v>
      </c>
      <c r="H1156">
        <v>276</v>
      </c>
      <c r="I1156">
        <v>-12</v>
      </c>
      <c r="J1156" t="s">
        <v>1004</v>
      </c>
      <c r="L1156">
        <v>450000</v>
      </c>
      <c r="M1156" t="s">
        <v>1703</v>
      </c>
      <c r="N1156" t="s">
        <v>1697</v>
      </c>
      <c r="O1156" t="s">
        <v>269</v>
      </c>
      <c r="Q1156">
        <v>72</v>
      </c>
      <c r="R1156">
        <v>6905</v>
      </c>
      <c r="U1156" t="s">
        <v>1732</v>
      </c>
      <c r="V1156">
        <v>1155</v>
      </c>
    </row>
    <row r="1157" spans="1:22" x14ac:dyDescent="0.2">
      <c r="A1157">
        <v>1156</v>
      </c>
      <c r="B1157">
        <v>907</v>
      </c>
      <c r="C1157">
        <v>20</v>
      </c>
      <c r="D1157">
        <f>VLOOKUP(B1157,[1]Sheet4!C:D,2,FALSE)</f>
        <v>1995</v>
      </c>
      <c r="E1157" s="1">
        <v>34798</v>
      </c>
      <c r="F1157" t="s">
        <v>1695</v>
      </c>
      <c r="G1157">
        <v>2200000</v>
      </c>
      <c r="H1157">
        <v>274</v>
      </c>
      <c r="I1157">
        <v>-14</v>
      </c>
      <c r="J1157" t="s">
        <v>514</v>
      </c>
      <c r="L1157">
        <v>396000</v>
      </c>
      <c r="M1157" t="s">
        <v>1703</v>
      </c>
      <c r="N1157" t="s">
        <v>1697</v>
      </c>
      <c r="O1157" t="s">
        <v>269</v>
      </c>
      <c r="Q1157">
        <v>72</v>
      </c>
      <c r="R1157">
        <v>6905</v>
      </c>
      <c r="U1157" t="s">
        <v>1733</v>
      </c>
      <c r="V1157">
        <v>1156</v>
      </c>
    </row>
    <row r="1158" spans="1:22" x14ac:dyDescent="0.2">
      <c r="A1158">
        <v>1157</v>
      </c>
      <c r="B1158">
        <v>908</v>
      </c>
      <c r="C1158">
        <v>20</v>
      </c>
      <c r="D1158">
        <f>VLOOKUP(B1158,[1]Sheet4!C:D,2,FALSE)</f>
        <v>1994</v>
      </c>
      <c r="E1158" s="1">
        <v>34434</v>
      </c>
      <c r="F1158" t="s">
        <v>1695</v>
      </c>
      <c r="G1158">
        <v>2000000</v>
      </c>
      <c r="H1158">
        <v>279</v>
      </c>
      <c r="I1158">
        <v>-9</v>
      </c>
      <c r="J1158" t="s">
        <v>719</v>
      </c>
      <c r="L1158">
        <v>360000</v>
      </c>
      <c r="M1158" t="s">
        <v>1703</v>
      </c>
      <c r="N1158" t="s">
        <v>1697</v>
      </c>
      <c r="O1158" t="s">
        <v>269</v>
      </c>
      <c r="Q1158">
        <v>72</v>
      </c>
      <c r="R1158">
        <v>6905</v>
      </c>
      <c r="U1158" t="s">
        <v>1734</v>
      </c>
      <c r="V1158">
        <v>1157</v>
      </c>
    </row>
    <row r="1159" spans="1:22" x14ac:dyDescent="0.2">
      <c r="A1159">
        <v>1158</v>
      </c>
      <c r="B1159">
        <v>909</v>
      </c>
      <c r="C1159">
        <v>20</v>
      </c>
      <c r="D1159">
        <f>VLOOKUP(B1159,[1]Sheet4!C:D,2,FALSE)</f>
        <v>1993</v>
      </c>
      <c r="E1159" s="1">
        <v>34070</v>
      </c>
      <c r="F1159" t="s">
        <v>1695</v>
      </c>
      <c r="G1159">
        <v>1700000</v>
      </c>
      <c r="H1159">
        <v>277</v>
      </c>
      <c r="I1159">
        <v>-11</v>
      </c>
      <c r="J1159" t="s">
        <v>1735</v>
      </c>
      <c r="L1159">
        <v>306000</v>
      </c>
      <c r="M1159" t="s">
        <v>1703</v>
      </c>
      <c r="N1159" t="s">
        <v>1697</v>
      </c>
      <c r="O1159" t="s">
        <v>269</v>
      </c>
      <c r="Q1159">
        <v>72</v>
      </c>
      <c r="R1159">
        <v>6905</v>
      </c>
      <c r="U1159" t="s">
        <v>1736</v>
      </c>
      <c r="V1159">
        <v>1158</v>
      </c>
    </row>
    <row r="1160" spans="1:22" x14ac:dyDescent="0.2">
      <c r="A1160">
        <v>1159</v>
      </c>
      <c r="B1160">
        <v>910</v>
      </c>
      <c r="C1160">
        <v>20</v>
      </c>
      <c r="D1160">
        <f>VLOOKUP(B1160,[1]Sheet4!C:D,2,FALSE)</f>
        <v>1992</v>
      </c>
      <c r="E1160" s="1">
        <v>33706</v>
      </c>
      <c r="F1160" t="s">
        <v>1695</v>
      </c>
      <c r="G1160">
        <v>1500000</v>
      </c>
      <c r="H1160">
        <v>275</v>
      </c>
      <c r="I1160">
        <v>-13</v>
      </c>
      <c r="J1160" t="s">
        <v>142</v>
      </c>
      <c r="L1160">
        <v>270000</v>
      </c>
      <c r="M1160" t="s">
        <v>1703</v>
      </c>
      <c r="N1160" t="s">
        <v>1697</v>
      </c>
      <c r="O1160" t="s">
        <v>269</v>
      </c>
      <c r="Q1160">
        <v>72</v>
      </c>
      <c r="R1160">
        <v>6905</v>
      </c>
      <c r="U1160" t="s">
        <v>1737</v>
      </c>
      <c r="V1160">
        <v>1159</v>
      </c>
    </row>
    <row r="1161" spans="1:22" x14ac:dyDescent="0.2">
      <c r="A1161">
        <v>1160</v>
      </c>
      <c r="B1161">
        <v>911</v>
      </c>
      <c r="C1161">
        <v>20</v>
      </c>
      <c r="D1161">
        <f>VLOOKUP(B1161,[1]Sheet4!C:D,2,FALSE)</f>
        <v>1991</v>
      </c>
      <c r="E1161" s="1">
        <v>33342</v>
      </c>
      <c r="F1161" t="s">
        <v>1695</v>
      </c>
      <c r="G1161">
        <v>1350000</v>
      </c>
      <c r="H1161">
        <v>277</v>
      </c>
      <c r="I1161">
        <v>-11</v>
      </c>
      <c r="J1161" t="s">
        <v>1738</v>
      </c>
      <c r="L1161">
        <v>243000</v>
      </c>
      <c r="M1161" t="s">
        <v>1703</v>
      </c>
      <c r="N1161" t="s">
        <v>1697</v>
      </c>
      <c r="O1161" t="s">
        <v>269</v>
      </c>
      <c r="Q1161">
        <v>72</v>
      </c>
      <c r="R1161">
        <v>6905</v>
      </c>
      <c r="U1161" t="s">
        <v>1739</v>
      </c>
      <c r="V1161">
        <v>1160</v>
      </c>
    </row>
    <row r="1162" spans="1:22" x14ac:dyDescent="0.2">
      <c r="A1162">
        <v>1161</v>
      </c>
      <c r="B1162">
        <v>912</v>
      </c>
      <c r="C1162">
        <v>20</v>
      </c>
      <c r="D1162">
        <f>VLOOKUP(B1162,[1]Sheet4!C:D,2,FALSE)</f>
        <v>1990</v>
      </c>
      <c r="E1162" s="1">
        <v>32971</v>
      </c>
      <c r="F1162" t="s">
        <v>1695</v>
      </c>
      <c r="G1162">
        <v>1250000</v>
      </c>
      <c r="H1162">
        <v>278</v>
      </c>
      <c r="I1162">
        <v>-10</v>
      </c>
      <c r="J1162" t="s">
        <v>1740</v>
      </c>
      <c r="K1162" t="s">
        <v>42</v>
      </c>
      <c r="L1162">
        <v>225000</v>
      </c>
      <c r="M1162" t="s">
        <v>1703</v>
      </c>
      <c r="N1162" t="s">
        <v>1697</v>
      </c>
      <c r="O1162" t="s">
        <v>269</v>
      </c>
      <c r="Q1162">
        <v>72</v>
      </c>
      <c r="R1162">
        <v>6905</v>
      </c>
      <c r="U1162" t="s">
        <v>1741</v>
      </c>
      <c r="V1162">
        <v>1161</v>
      </c>
    </row>
    <row r="1163" spans="1:22" x14ac:dyDescent="0.2">
      <c r="A1163">
        <v>1162</v>
      </c>
      <c r="B1163">
        <v>913</v>
      </c>
      <c r="C1163">
        <v>20</v>
      </c>
      <c r="D1163">
        <f>VLOOKUP(B1163,[1]Sheet4!C:D,2,FALSE)</f>
        <v>1989</v>
      </c>
      <c r="E1163" s="1">
        <v>32607</v>
      </c>
      <c r="F1163" t="s">
        <v>1695</v>
      </c>
      <c r="G1163">
        <v>1000000</v>
      </c>
      <c r="H1163">
        <v>283</v>
      </c>
      <c r="I1163">
        <v>-5</v>
      </c>
      <c r="J1163" t="s">
        <v>1740</v>
      </c>
      <c r="K1163" t="s">
        <v>42</v>
      </c>
      <c r="L1163">
        <v>200000</v>
      </c>
      <c r="M1163" t="s">
        <v>1703</v>
      </c>
      <c r="N1163" t="s">
        <v>1697</v>
      </c>
      <c r="O1163" t="s">
        <v>269</v>
      </c>
      <c r="Q1163">
        <v>72</v>
      </c>
      <c r="R1163">
        <v>6905</v>
      </c>
      <c r="U1163" t="s">
        <v>1742</v>
      </c>
      <c r="V1163">
        <v>1162</v>
      </c>
    </row>
    <row r="1164" spans="1:22" x14ac:dyDescent="0.2">
      <c r="A1164">
        <v>1163</v>
      </c>
      <c r="B1164">
        <v>914</v>
      </c>
      <c r="C1164">
        <v>20</v>
      </c>
      <c r="D1164">
        <f>VLOOKUP(B1164,[1]Sheet4!C:D,2,FALSE)</f>
        <v>1988</v>
      </c>
      <c r="E1164" s="1">
        <v>32243</v>
      </c>
      <c r="F1164" t="s">
        <v>1695</v>
      </c>
      <c r="G1164">
        <v>1000000</v>
      </c>
      <c r="H1164">
        <v>281</v>
      </c>
      <c r="I1164">
        <v>-7</v>
      </c>
      <c r="J1164" t="s">
        <v>1743</v>
      </c>
      <c r="L1164">
        <v>183800</v>
      </c>
      <c r="M1164" t="s">
        <v>1703</v>
      </c>
      <c r="N1164" t="s">
        <v>1697</v>
      </c>
      <c r="O1164" t="s">
        <v>269</v>
      </c>
      <c r="Q1164">
        <v>72</v>
      </c>
      <c r="R1164">
        <v>6905</v>
      </c>
      <c r="U1164" t="s">
        <v>1744</v>
      </c>
      <c r="V1164">
        <v>1163</v>
      </c>
    </row>
    <row r="1165" spans="1:22" x14ac:dyDescent="0.2">
      <c r="A1165">
        <v>1164</v>
      </c>
      <c r="B1165">
        <v>915</v>
      </c>
      <c r="C1165">
        <v>20</v>
      </c>
      <c r="D1165">
        <f>VLOOKUP(B1165,[1]Sheet4!C:D,2,FALSE)</f>
        <v>1987</v>
      </c>
      <c r="E1165" s="1">
        <v>31879</v>
      </c>
      <c r="F1165" t="s">
        <v>1695</v>
      </c>
      <c r="G1165">
        <v>867100</v>
      </c>
      <c r="H1165">
        <v>285</v>
      </c>
      <c r="I1165">
        <v>-3</v>
      </c>
      <c r="J1165" t="s">
        <v>1745</v>
      </c>
      <c r="K1165" t="s">
        <v>42</v>
      </c>
      <c r="L1165">
        <v>162000</v>
      </c>
      <c r="M1165" t="s">
        <v>1703</v>
      </c>
      <c r="N1165" t="s">
        <v>1697</v>
      </c>
      <c r="O1165" t="s">
        <v>269</v>
      </c>
      <c r="Q1165">
        <v>72</v>
      </c>
      <c r="R1165">
        <v>6905</v>
      </c>
      <c r="U1165" t="s">
        <v>1746</v>
      </c>
      <c r="V1165">
        <v>1164</v>
      </c>
    </row>
    <row r="1166" spans="1:22" x14ac:dyDescent="0.2">
      <c r="A1166">
        <v>1165</v>
      </c>
      <c r="B1166">
        <v>916</v>
      </c>
      <c r="C1166">
        <v>20</v>
      </c>
      <c r="D1166">
        <f>VLOOKUP(B1166,[1]Sheet4!C:D,2,FALSE)</f>
        <v>1986</v>
      </c>
      <c r="E1166" s="1">
        <v>31515</v>
      </c>
      <c r="F1166" t="s">
        <v>1695</v>
      </c>
      <c r="G1166">
        <v>758600</v>
      </c>
      <c r="H1166">
        <v>279</v>
      </c>
      <c r="I1166">
        <v>-9</v>
      </c>
      <c r="J1166" t="s">
        <v>398</v>
      </c>
      <c r="L1166">
        <v>144000</v>
      </c>
      <c r="M1166" t="s">
        <v>1703</v>
      </c>
      <c r="N1166" t="s">
        <v>1697</v>
      </c>
      <c r="O1166" t="s">
        <v>269</v>
      </c>
      <c r="Q1166">
        <v>72</v>
      </c>
      <c r="R1166">
        <v>6905</v>
      </c>
      <c r="U1166" t="s">
        <v>1747</v>
      </c>
      <c r="V1166">
        <v>1165</v>
      </c>
    </row>
    <row r="1167" spans="1:22" x14ac:dyDescent="0.2">
      <c r="A1167">
        <v>1166</v>
      </c>
      <c r="B1167">
        <v>917</v>
      </c>
      <c r="C1167">
        <v>20</v>
      </c>
      <c r="D1167">
        <f>VLOOKUP(B1167,[1]Sheet4!C:D,2,FALSE)</f>
        <v>1985</v>
      </c>
      <c r="E1167" s="1">
        <v>31151</v>
      </c>
      <c r="F1167" t="s">
        <v>1695</v>
      </c>
      <c r="G1167">
        <v>700793</v>
      </c>
      <c r="H1167">
        <v>282</v>
      </c>
      <c r="I1167">
        <v>-6</v>
      </c>
      <c r="J1167" t="s">
        <v>1735</v>
      </c>
      <c r="L1167">
        <v>126000</v>
      </c>
      <c r="M1167" t="s">
        <v>1703</v>
      </c>
      <c r="N1167" t="s">
        <v>1697</v>
      </c>
      <c r="O1167" t="s">
        <v>269</v>
      </c>
      <c r="Q1167">
        <v>72</v>
      </c>
      <c r="R1167">
        <v>6905</v>
      </c>
      <c r="U1167" t="s">
        <v>1748</v>
      </c>
      <c r="V1167">
        <v>1166</v>
      </c>
    </row>
    <row r="1168" spans="1:22" x14ac:dyDescent="0.2">
      <c r="A1168">
        <v>1167</v>
      </c>
      <c r="B1168">
        <v>918</v>
      </c>
      <c r="C1168">
        <v>20</v>
      </c>
      <c r="D1168">
        <f>VLOOKUP(B1168,[1]Sheet4!C:D,2,FALSE)</f>
        <v>1984</v>
      </c>
      <c r="E1168" s="1">
        <v>30787</v>
      </c>
      <c r="F1168" t="s">
        <v>1695</v>
      </c>
      <c r="G1168">
        <v>612900</v>
      </c>
      <c r="H1168">
        <v>277</v>
      </c>
      <c r="I1168">
        <v>-11</v>
      </c>
      <c r="J1168" t="s">
        <v>514</v>
      </c>
      <c r="L1168">
        <v>108000</v>
      </c>
      <c r="M1168" t="s">
        <v>1703</v>
      </c>
      <c r="N1168" t="s">
        <v>1697</v>
      </c>
      <c r="O1168" t="s">
        <v>269</v>
      </c>
      <c r="Q1168">
        <v>72</v>
      </c>
      <c r="R1168">
        <v>6905</v>
      </c>
      <c r="U1168" t="s">
        <v>1749</v>
      </c>
      <c r="V1168">
        <v>1167</v>
      </c>
    </row>
    <row r="1169" spans="1:22" x14ac:dyDescent="0.2">
      <c r="A1169">
        <v>1168</v>
      </c>
      <c r="B1169">
        <v>919</v>
      </c>
      <c r="C1169">
        <v>20</v>
      </c>
      <c r="D1169">
        <f>VLOOKUP(B1169,[1]Sheet4!C:D,2,FALSE)</f>
        <v>1983</v>
      </c>
      <c r="E1169" s="1">
        <v>30417</v>
      </c>
      <c r="F1169" t="s">
        <v>1695</v>
      </c>
      <c r="G1169">
        <v>500000</v>
      </c>
      <c r="H1169">
        <v>280</v>
      </c>
      <c r="I1169">
        <v>-8</v>
      </c>
      <c r="J1169" t="s">
        <v>1750</v>
      </c>
      <c r="L1169">
        <v>90000</v>
      </c>
      <c r="M1169" t="s">
        <v>1703</v>
      </c>
      <c r="N1169" t="s">
        <v>1697</v>
      </c>
      <c r="O1169" t="s">
        <v>269</v>
      </c>
      <c r="Q1169">
        <v>72</v>
      </c>
      <c r="R1169">
        <v>6905</v>
      </c>
      <c r="U1169" t="s">
        <v>1751</v>
      </c>
      <c r="V1169">
        <v>1168</v>
      </c>
    </row>
    <row r="1170" spans="1:22" x14ac:dyDescent="0.2">
      <c r="A1170">
        <v>1169</v>
      </c>
      <c r="B1170">
        <v>920</v>
      </c>
      <c r="C1170">
        <v>20</v>
      </c>
      <c r="D1170">
        <f>VLOOKUP(B1170,[1]Sheet4!C:D,2,FALSE)</f>
        <v>1982</v>
      </c>
      <c r="E1170" s="1">
        <v>30052</v>
      </c>
      <c r="F1170" t="s">
        <v>1695</v>
      </c>
      <c r="G1170">
        <v>367152</v>
      </c>
      <c r="H1170">
        <v>284</v>
      </c>
      <c r="I1170">
        <v>-4</v>
      </c>
      <c r="J1170" t="s">
        <v>1752</v>
      </c>
      <c r="K1170" t="s">
        <v>42</v>
      </c>
      <c r="L1170">
        <v>64000</v>
      </c>
      <c r="M1170" t="s">
        <v>1703</v>
      </c>
      <c r="N1170" t="s">
        <v>1697</v>
      </c>
      <c r="O1170" t="s">
        <v>269</v>
      </c>
      <c r="Q1170">
        <v>72</v>
      </c>
      <c r="R1170">
        <v>6905</v>
      </c>
      <c r="U1170" t="s">
        <v>1753</v>
      </c>
      <c r="V1170">
        <v>1169</v>
      </c>
    </row>
    <row r="1171" spans="1:22" x14ac:dyDescent="0.2">
      <c r="A1171">
        <v>1170</v>
      </c>
      <c r="B1171">
        <v>921</v>
      </c>
      <c r="C1171">
        <v>20</v>
      </c>
      <c r="D1171">
        <f>VLOOKUP(B1171,[1]Sheet4!C:D,2,FALSE)</f>
        <v>1981</v>
      </c>
      <c r="E1171" s="1">
        <v>29688</v>
      </c>
      <c r="F1171" t="s">
        <v>1695</v>
      </c>
      <c r="G1171">
        <v>362587</v>
      </c>
      <c r="H1171">
        <v>280</v>
      </c>
      <c r="I1171">
        <v>-8</v>
      </c>
      <c r="J1171" t="s">
        <v>379</v>
      </c>
      <c r="L1171">
        <v>60000</v>
      </c>
      <c r="M1171" t="s">
        <v>1703</v>
      </c>
      <c r="N1171" t="s">
        <v>1697</v>
      </c>
      <c r="O1171" t="s">
        <v>269</v>
      </c>
      <c r="Q1171">
        <v>72</v>
      </c>
      <c r="R1171">
        <v>6905</v>
      </c>
      <c r="U1171" t="s">
        <v>1754</v>
      </c>
      <c r="V1171">
        <v>1170</v>
      </c>
    </row>
    <row r="1172" spans="1:22" x14ac:dyDescent="0.2">
      <c r="A1172">
        <v>1171</v>
      </c>
      <c r="B1172">
        <v>922</v>
      </c>
      <c r="C1172">
        <v>20</v>
      </c>
      <c r="D1172">
        <f>VLOOKUP(B1172,[1]Sheet4!C:D,2,FALSE)</f>
        <v>1980</v>
      </c>
      <c r="E1172" s="1">
        <v>29324</v>
      </c>
      <c r="F1172" t="s">
        <v>1695</v>
      </c>
      <c r="G1172">
        <v>359949</v>
      </c>
      <c r="H1172">
        <v>275</v>
      </c>
      <c r="I1172">
        <v>-13</v>
      </c>
      <c r="J1172" t="s">
        <v>1750</v>
      </c>
      <c r="L1172">
        <v>55000</v>
      </c>
      <c r="M1172" t="s">
        <v>1703</v>
      </c>
      <c r="N1172" t="s">
        <v>1697</v>
      </c>
      <c r="O1172" t="s">
        <v>269</v>
      </c>
      <c r="Q1172">
        <v>72</v>
      </c>
      <c r="R1172">
        <v>7040</v>
      </c>
      <c r="U1172" t="s">
        <v>1755</v>
      </c>
      <c r="V1172">
        <v>1171</v>
      </c>
    </row>
    <row r="1173" spans="1:22" x14ac:dyDescent="0.2">
      <c r="A1173">
        <v>1172</v>
      </c>
      <c r="B1173">
        <v>923</v>
      </c>
      <c r="C1173">
        <v>20</v>
      </c>
      <c r="D1173">
        <f>VLOOKUP(B1173,[1]Sheet4!C:D,2,FALSE)</f>
        <v>1979</v>
      </c>
      <c r="E1173" s="1">
        <v>28960</v>
      </c>
      <c r="F1173" t="s">
        <v>1695</v>
      </c>
      <c r="G1173">
        <v>299625</v>
      </c>
      <c r="H1173">
        <v>280</v>
      </c>
      <c r="I1173">
        <v>-8</v>
      </c>
      <c r="J1173" t="s">
        <v>1756</v>
      </c>
      <c r="K1173" t="s">
        <v>42</v>
      </c>
      <c r="L1173">
        <v>50000</v>
      </c>
      <c r="M1173" t="s">
        <v>1703</v>
      </c>
      <c r="N1173" t="s">
        <v>1697</v>
      </c>
      <c r="O1173" t="s">
        <v>269</v>
      </c>
      <c r="Q1173">
        <v>72</v>
      </c>
      <c r="R1173">
        <v>7040</v>
      </c>
      <c r="U1173" t="s">
        <v>1757</v>
      </c>
      <c r="V1173">
        <v>1172</v>
      </c>
    </row>
    <row r="1174" spans="1:22" x14ac:dyDescent="0.2">
      <c r="A1174">
        <v>1173</v>
      </c>
      <c r="B1174">
        <v>924</v>
      </c>
      <c r="C1174">
        <v>20</v>
      </c>
      <c r="D1174">
        <f>VLOOKUP(B1174,[1]Sheet4!C:D,2,FALSE)</f>
        <v>1978</v>
      </c>
      <c r="E1174" s="1">
        <v>28589</v>
      </c>
      <c r="F1174" t="s">
        <v>1695</v>
      </c>
      <c r="G1174">
        <v>262402</v>
      </c>
      <c r="H1174">
        <v>277</v>
      </c>
      <c r="I1174">
        <v>-11</v>
      </c>
      <c r="J1174" t="s">
        <v>195</v>
      </c>
      <c r="L1174">
        <v>45000</v>
      </c>
      <c r="M1174" t="s">
        <v>1703</v>
      </c>
      <c r="N1174" t="s">
        <v>1697</v>
      </c>
      <c r="O1174" t="s">
        <v>269</v>
      </c>
      <c r="Q1174">
        <v>72</v>
      </c>
      <c r="R1174">
        <v>7040</v>
      </c>
      <c r="U1174" t="s">
        <v>1758</v>
      </c>
      <c r="V1174">
        <v>1173</v>
      </c>
    </row>
    <row r="1175" spans="1:22" x14ac:dyDescent="0.2">
      <c r="A1175">
        <v>1174</v>
      </c>
      <c r="B1175">
        <v>925</v>
      </c>
      <c r="C1175">
        <v>20</v>
      </c>
      <c r="D1175">
        <f>VLOOKUP(B1175,[1]Sheet4!C:D,2,FALSE)</f>
        <v>1977</v>
      </c>
      <c r="E1175" s="1">
        <v>28225</v>
      </c>
      <c r="F1175" t="s">
        <v>1695</v>
      </c>
      <c r="G1175">
        <v>280477</v>
      </c>
      <c r="H1175">
        <v>276</v>
      </c>
      <c r="I1175">
        <v>-12</v>
      </c>
      <c r="J1175" t="s">
        <v>379</v>
      </c>
      <c r="L1175">
        <v>40000</v>
      </c>
      <c r="M1175" t="s">
        <v>1703</v>
      </c>
      <c r="N1175" t="s">
        <v>1697</v>
      </c>
      <c r="O1175" t="s">
        <v>269</v>
      </c>
      <c r="Q1175">
        <v>72</v>
      </c>
      <c r="R1175">
        <v>7030</v>
      </c>
      <c r="U1175" t="s">
        <v>1759</v>
      </c>
      <c r="V1175">
        <v>1174</v>
      </c>
    </row>
    <row r="1176" spans="1:22" x14ac:dyDescent="0.2">
      <c r="A1176">
        <v>1175</v>
      </c>
      <c r="B1176">
        <v>926</v>
      </c>
      <c r="C1176">
        <v>20</v>
      </c>
      <c r="D1176">
        <f>VLOOKUP(B1176,[1]Sheet4!C:D,2,FALSE)</f>
        <v>1976</v>
      </c>
      <c r="E1176" s="1">
        <v>27861</v>
      </c>
      <c r="F1176" t="s">
        <v>1695</v>
      </c>
      <c r="G1176">
        <v>254852</v>
      </c>
      <c r="H1176">
        <v>271</v>
      </c>
      <c r="I1176">
        <v>-17</v>
      </c>
      <c r="J1176" t="s">
        <v>179</v>
      </c>
      <c r="L1176">
        <v>40000</v>
      </c>
      <c r="M1176" t="s">
        <v>1703</v>
      </c>
      <c r="N1176" t="s">
        <v>1697</v>
      </c>
      <c r="O1176" t="s">
        <v>269</v>
      </c>
      <c r="Q1176">
        <v>72</v>
      </c>
      <c r="R1176">
        <v>7030</v>
      </c>
      <c r="U1176" t="s">
        <v>1760</v>
      </c>
      <c r="V1176">
        <v>1175</v>
      </c>
    </row>
    <row r="1177" spans="1:22" x14ac:dyDescent="0.2">
      <c r="A1177">
        <v>1176</v>
      </c>
      <c r="B1177">
        <v>927</v>
      </c>
      <c r="C1177">
        <v>20</v>
      </c>
      <c r="D1177">
        <f>VLOOKUP(B1177,[1]Sheet4!C:D,2,FALSE)</f>
        <v>1975</v>
      </c>
      <c r="E1177" s="1">
        <v>27497</v>
      </c>
      <c r="F1177" t="s">
        <v>1695</v>
      </c>
      <c r="G1177">
        <v>242750</v>
      </c>
      <c r="H1177">
        <v>276</v>
      </c>
      <c r="I1177">
        <v>-12</v>
      </c>
      <c r="J1177" t="s">
        <v>398</v>
      </c>
      <c r="L1177">
        <v>40000</v>
      </c>
      <c r="M1177" t="s">
        <v>1703</v>
      </c>
      <c r="N1177" t="s">
        <v>1697</v>
      </c>
      <c r="O1177" t="s">
        <v>269</v>
      </c>
      <c r="Q1177">
        <v>72</v>
      </c>
      <c r="R1177">
        <v>7020</v>
      </c>
      <c r="U1177" t="s">
        <v>1761</v>
      </c>
      <c r="V1177">
        <v>1176</v>
      </c>
    </row>
    <row r="1178" spans="1:22" x14ac:dyDescent="0.2">
      <c r="A1178">
        <v>1177</v>
      </c>
      <c r="B1178">
        <v>928</v>
      </c>
      <c r="C1178">
        <v>20</v>
      </c>
      <c r="D1178">
        <f>VLOOKUP(B1178,[1]Sheet4!C:D,2,FALSE)</f>
        <v>1974</v>
      </c>
      <c r="E1178" s="1">
        <v>27133</v>
      </c>
      <c r="F1178" t="s">
        <v>1695</v>
      </c>
      <c r="G1178">
        <v>229000</v>
      </c>
      <c r="H1178">
        <v>278</v>
      </c>
      <c r="I1178">
        <v>-10</v>
      </c>
      <c r="J1178" t="s">
        <v>195</v>
      </c>
      <c r="L1178">
        <v>35000</v>
      </c>
      <c r="M1178" t="s">
        <v>1703</v>
      </c>
      <c r="N1178" t="s">
        <v>1697</v>
      </c>
      <c r="O1178" t="s">
        <v>269</v>
      </c>
      <c r="Q1178">
        <v>72</v>
      </c>
      <c r="R1178">
        <v>7020</v>
      </c>
      <c r="U1178" t="s">
        <v>1762</v>
      </c>
      <c r="V1178">
        <v>1177</v>
      </c>
    </row>
    <row r="1179" spans="1:22" x14ac:dyDescent="0.2">
      <c r="A1179">
        <v>1178</v>
      </c>
      <c r="B1179">
        <v>929</v>
      </c>
      <c r="C1179">
        <v>20</v>
      </c>
      <c r="D1179" t="e">
        <f>VLOOKUP(B1179,[1]Sheet4!C:D,2,FALSE)</f>
        <v>#N/A</v>
      </c>
      <c r="E1179" s="1">
        <v>26762</v>
      </c>
      <c r="F1179" t="s">
        <v>1695</v>
      </c>
      <c r="G1179">
        <v>224825</v>
      </c>
      <c r="H1179">
        <v>283</v>
      </c>
      <c r="I1179">
        <v>-5</v>
      </c>
      <c r="J1179" t="s">
        <v>1763</v>
      </c>
      <c r="L1179">
        <v>30000</v>
      </c>
      <c r="M1179" t="s">
        <v>1703</v>
      </c>
      <c r="N1179" t="s">
        <v>1697</v>
      </c>
      <c r="O1179" t="s">
        <v>269</v>
      </c>
      <c r="Q1179">
        <v>72</v>
      </c>
      <c r="R1179">
        <v>6980</v>
      </c>
      <c r="U1179" t="s">
        <v>1764</v>
      </c>
      <c r="V1179">
        <v>1178</v>
      </c>
    </row>
    <row r="1180" spans="1:22" x14ac:dyDescent="0.2">
      <c r="A1180">
        <v>1179</v>
      </c>
      <c r="B1180">
        <v>930</v>
      </c>
      <c r="C1180">
        <v>20</v>
      </c>
      <c r="D1180">
        <f>VLOOKUP(B1180,[1]Sheet4!C:D,2,FALSE)</f>
        <v>1972</v>
      </c>
      <c r="E1180" s="1">
        <v>26398</v>
      </c>
      <c r="F1180" t="s">
        <v>1695</v>
      </c>
      <c r="G1180">
        <v>204000</v>
      </c>
      <c r="H1180">
        <v>286</v>
      </c>
      <c r="I1180">
        <v>-2</v>
      </c>
      <c r="J1180" t="s">
        <v>398</v>
      </c>
      <c r="L1180">
        <v>25000</v>
      </c>
      <c r="M1180" t="s">
        <v>1703</v>
      </c>
      <c r="N1180" t="s">
        <v>1697</v>
      </c>
      <c r="O1180" t="s">
        <v>269</v>
      </c>
      <c r="Q1180">
        <v>72</v>
      </c>
      <c r="R1180">
        <v>6980</v>
      </c>
      <c r="U1180" t="s">
        <v>1765</v>
      </c>
      <c r="V1180">
        <v>1179</v>
      </c>
    </row>
    <row r="1181" spans="1:22" x14ac:dyDescent="0.2">
      <c r="A1181">
        <v>1180</v>
      </c>
      <c r="B1181">
        <v>931</v>
      </c>
      <c r="C1181">
        <v>20</v>
      </c>
      <c r="D1181">
        <f>VLOOKUP(B1181,[1]Sheet4!C:D,2,FALSE)</f>
        <v>1971</v>
      </c>
      <c r="E1181" s="1">
        <v>26034</v>
      </c>
      <c r="F1181" t="s">
        <v>1695</v>
      </c>
      <c r="G1181">
        <v>197976</v>
      </c>
      <c r="H1181">
        <v>279</v>
      </c>
      <c r="I1181">
        <v>-9</v>
      </c>
      <c r="J1181" t="s">
        <v>1766</v>
      </c>
      <c r="L1181">
        <v>25000</v>
      </c>
      <c r="M1181" t="s">
        <v>1703</v>
      </c>
      <c r="N1181" t="s">
        <v>1697</v>
      </c>
      <c r="O1181" t="s">
        <v>269</v>
      </c>
      <c r="Q1181">
        <v>72</v>
      </c>
      <c r="R1181">
        <v>6980</v>
      </c>
      <c r="U1181" t="s">
        <v>1767</v>
      </c>
      <c r="V1181">
        <v>1180</v>
      </c>
    </row>
    <row r="1182" spans="1:22" x14ac:dyDescent="0.2">
      <c r="A1182">
        <v>1181</v>
      </c>
      <c r="B1182">
        <v>932</v>
      </c>
      <c r="C1182">
        <v>20</v>
      </c>
      <c r="D1182">
        <f>VLOOKUP(B1182,[1]Sheet4!C:D,2,FALSE)</f>
        <v>1970</v>
      </c>
      <c r="E1182" s="1">
        <v>25670</v>
      </c>
      <c r="F1182" t="s">
        <v>1695</v>
      </c>
      <c r="G1182">
        <v>203801</v>
      </c>
      <c r="H1182">
        <v>279</v>
      </c>
      <c r="I1182">
        <v>-9</v>
      </c>
      <c r="J1182" t="s">
        <v>1048</v>
      </c>
      <c r="K1182" t="s">
        <v>42</v>
      </c>
      <c r="L1182">
        <v>25000</v>
      </c>
      <c r="M1182" t="s">
        <v>1703</v>
      </c>
      <c r="N1182" t="s">
        <v>1697</v>
      </c>
      <c r="O1182" t="s">
        <v>269</v>
      </c>
      <c r="Q1182">
        <v>72</v>
      </c>
      <c r="R1182">
        <v>6980</v>
      </c>
      <c r="U1182" t="s">
        <v>1768</v>
      </c>
      <c r="V1182">
        <v>1181</v>
      </c>
    </row>
    <row r="1183" spans="1:22" x14ac:dyDescent="0.2">
      <c r="A1183">
        <v>1182</v>
      </c>
      <c r="B1183">
        <v>933</v>
      </c>
      <c r="C1183">
        <v>20</v>
      </c>
      <c r="D1183">
        <f>VLOOKUP(B1183,[1]Sheet4!C:D,2,FALSE)</f>
        <v>1969</v>
      </c>
      <c r="E1183" s="1">
        <v>25306</v>
      </c>
      <c r="F1183" t="s">
        <v>1695</v>
      </c>
      <c r="G1183">
        <v>149974</v>
      </c>
      <c r="H1183">
        <v>281</v>
      </c>
      <c r="I1183">
        <v>-7</v>
      </c>
      <c r="J1183" t="s">
        <v>777</v>
      </c>
      <c r="L1183">
        <v>20000</v>
      </c>
      <c r="M1183" t="s">
        <v>1703</v>
      </c>
      <c r="N1183" t="s">
        <v>1697</v>
      </c>
      <c r="O1183" t="s">
        <v>269</v>
      </c>
      <c r="Q1183">
        <v>72</v>
      </c>
      <c r="R1183">
        <v>6980</v>
      </c>
      <c r="U1183" t="s">
        <v>1769</v>
      </c>
      <c r="V1183">
        <v>1182</v>
      </c>
    </row>
    <row r="1184" spans="1:22" x14ac:dyDescent="0.2">
      <c r="A1184">
        <v>1183</v>
      </c>
      <c r="B1184">
        <v>934</v>
      </c>
      <c r="C1184">
        <v>20</v>
      </c>
      <c r="D1184">
        <f>VLOOKUP(B1184,[1]Sheet4!C:D,2,FALSE)</f>
        <v>1968</v>
      </c>
      <c r="E1184" s="1">
        <v>24942</v>
      </c>
      <c r="F1184" t="s">
        <v>1695</v>
      </c>
      <c r="G1184">
        <v>142975</v>
      </c>
      <c r="H1184">
        <v>277</v>
      </c>
      <c r="I1184">
        <v>-11</v>
      </c>
      <c r="J1184" t="s">
        <v>785</v>
      </c>
      <c r="L1184">
        <v>20000</v>
      </c>
      <c r="M1184" t="s">
        <v>1703</v>
      </c>
      <c r="N1184" t="s">
        <v>1697</v>
      </c>
      <c r="O1184" t="s">
        <v>269</v>
      </c>
      <c r="Q1184">
        <v>72</v>
      </c>
      <c r="R1184">
        <v>6980</v>
      </c>
      <c r="U1184" t="s">
        <v>1770</v>
      </c>
      <c r="V1184">
        <v>1183</v>
      </c>
    </row>
    <row r="1185" spans="1:22" x14ac:dyDescent="0.2">
      <c r="A1185">
        <v>1184</v>
      </c>
      <c r="B1185">
        <v>935</v>
      </c>
      <c r="C1185">
        <v>20</v>
      </c>
      <c r="D1185">
        <f>VLOOKUP(B1185,[1]Sheet4!C:D,2,FALSE)</f>
        <v>1967</v>
      </c>
      <c r="E1185" s="1">
        <v>24571</v>
      </c>
      <c r="F1185" t="s">
        <v>1695</v>
      </c>
      <c r="G1185">
        <v>154850</v>
      </c>
      <c r="H1185">
        <v>280</v>
      </c>
      <c r="I1185">
        <v>-8</v>
      </c>
      <c r="J1185" t="s">
        <v>1771</v>
      </c>
      <c r="L1185">
        <v>20000</v>
      </c>
      <c r="M1185" t="s">
        <v>1703</v>
      </c>
      <c r="N1185" t="s">
        <v>1697</v>
      </c>
      <c r="O1185" t="s">
        <v>269</v>
      </c>
      <c r="Q1185">
        <v>72</v>
      </c>
      <c r="R1185">
        <v>6980</v>
      </c>
      <c r="U1185" t="s">
        <v>1772</v>
      </c>
      <c r="V1185">
        <v>1184</v>
      </c>
    </row>
    <row r="1186" spans="1:22" x14ac:dyDescent="0.2">
      <c r="A1186">
        <v>1185</v>
      </c>
      <c r="B1186">
        <v>936</v>
      </c>
      <c r="C1186">
        <v>20</v>
      </c>
      <c r="D1186">
        <f>VLOOKUP(B1186,[1]Sheet4!C:D,2,FALSE)</f>
        <v>1966</v>
      </c>
      <c r="E1186" s="1">
        <v>24208</v>
      </c>
      <c r="F1186" t="s">
        <v>1695</v>
      </c>
      <c r="G1186">
        <v>152880</v>
      </c>
      <c r="H1186">
        <v>288</v>
      </c>
      <c r="I1186">
        <v>0</v>
      </c>
      <c r="J1186" t="s">
        <v>389</v>
      </c>
      <c r="K1186" t="s">
        <v>42</v>
      </c>
      <c r="L1186">
        <v>20000</v>
      </c>
      <c r="M1186" t="s">
        <v>1703</v>
      </c>
      <c r="N1186" t="s">
        <v>1697</v>
      </c>
      <c r="O1186" t="s">
        <v>269</v>
      </c>
      <c r="Q1186">
        <v>72</v>
      </c>
      <c r="R1186">
        <v>6980</v>
      </c>
      <c r="U1186" t="s">
        <v>1773</v>
      </c>
      <c r="V1186">
        <v>1185</v>
      </c>
    </row>
    <row r="1187" spans="1:22" x14ac:dyDescent="0.2">
      <c r="A1187">
        <v>1186</v>
      </c>
      <c r="B1187">
        <v>937</v>
      </c>
      <c r="C1187">
        <v>20</v>
      </c>
      <c r="D1187">
        <f>VLOOKUP(B1187,[1]Sheet4!C:D,2,FALSE)</f>
        <v>1965</v>
      </c>
      <c r="E1187" s="1">
        <v>23843</v>
      </c>
      <c r="F1187" t="s">
        <v>1695</v>
      </c>
      <c r="G1187">
        <v>137675</v>
      </c>
      <c r="H1187">
        <v>271</v>
      </c>
      <c r="I1187">
        <v>-17</v>
      </c>
      <c r="J1187" t="s">
        <v>398</v>
      </c>
      <c r="L1187">
        <v>20000</v>
      </c>
      <c r="M1187" t="s">
        <v>1703</v>
      </c>
      <c r="N1187" t="s">
        <v>1697</v>
      </c>
      <c r="O1187" t="s">
        <v>269</v>
      </c>
      <c r="Q1187">
        <v>72</v>
      </c>
      <c r="R1187">
        <v>6980</v>
      </c>
      <c r="U1187" t="s">
        <v>1774</v>
      </c>
      <c r="V1187">
        <v>1186</v>
      </c>
    </row>
    <row r="1188" spans="1:22" x14ac:dyDescent="0.2">
      <c r="A1188">
        <v>1187</v>
      </c>
      <c r="B1188">
        <v>938</v>
      </c>
      <c r="C1188">
        <v>20</v>
      </c>
      <c r="D1188">
        <f>VLOOKUP(B1188,[1]Sheet4!C:D,2,FALSE)</f>
        <v>1964</v>
      </c>
      <c r="E1188" s="1">
        <v>23479</v>
      </c>
      <c r="F1188" t="s">
        <v>1695</v>
      </c>
      <c r="G1188">
        <v>129800</v>
      </c>
      <c r="H1188">
        <v>276</v>
      </c>
      <c r="I1188">
        <v>-12</v>
      </c>
      <c r="J1188" t="s">
        <v>221</v>
      </c>
      <c r="L1188">
        <v>20000</v>
      </c>
      <c r="M1188" t="s">
        <v>1703</v>
      </c>
      <c r="N1188" t="s">
        <v>1697</v>
      </c>
      <c r="O1188" t="s">
        <v>269</v>
      </c>
      <c r="Q1188">
        <v>72</v>
      </c>
      <c r="R1188">
        <v>6980</v>
      </c>
      <c r="U1188" t="s">
        <v>1775</v>
      </c>
      <c r="V1188">
        <v>1187</v>
      </c>
    </row>
    <row r="1189" spans="1:22" x14ac:dyDescent="0.2">
      <c r="A1189">
        <v>1188</v>
      </c>
      <c r="B1189">
        <v>939</v>
      </c>
      <c r="C1189">
        <v>20</v>
      </c>
      <c r="D1189">
        <f>VLOOKUP(B1189,[1]Sheet4!C:D,2,FALSE)</f>
        <v>1963</v>
      </c>
      <c r="E1189" s="1">
        <v>23108</v>
      </c>
      <c r="F1189" t="s">
        <v>1695</v>
      </c>
      <c r="G1189">
        <v>94000</v>
      </c>
      <c r="H1189">
        <v>286</v>
      </c>
      <c r="I1189">
        <v>-2</v>
      </c>
      <c r="J1189" t="s">
        <v>398</v>
      </c>
      <c r="L1189">
        <v>20000</v>
      </c>
      <c r="M1189" t="s">
        <v>1703</v>
      </c>
      <c r="N1189" t="s">
        <v>1697</v>
      </c>
      <c r="O1189" t="s">
        <v>269</v>
      </c>
      <c r="Q1189">
        <v>72</v>
      </c>
      <c r="R1189">
        <v>6980</v>
      </c>
      <c r="U1189" t="s">
        <v>1776</v>
      </c>
      <c r="V1189">
        <v>1188</v>
      </c>
    </row>
    <row r="1190" spans="1:22" x14ac:dyDescent="0.2">
      <c r="A1190">
        <v>1189</v>
      </c>
      <c r="B1190">
        <v>940</v>
      </c>
      <c r="C1190">
        <v>20</v>
      </c>
      <c r="D1190" t="e">
        <f>VLOOKUP(B1190,[1]Sheet4!C:D,2,FALSE)</f>
        <v>#N/A</v>
      </c>
      <c r="E1190" s="1">
        <v>22744</v>
      </c>
      <c r="F1190" t="s">
        <v>1695</v>
      </c>
      <c r="G1190">
        <v>109100</v>
      </c>
      <c r="H1190">
        <v>280</v>
      </c>
      <c r="I1190">
        <v>-8</v>
      </c>
      <c r="J1190" t="s">
        <v>408</v>
      </c>
      <c r="K1190" t="s">
        <v>42</v>
      </c>
      <c r="L1190">
        <v>20000</v>
      </c>
      <c r="M1190" t="s">
        <v>1703</v>
      </c>
      <c r="N1190" t="s">
        <v>1697</v>
      </c>
      <c r="O1190" t="s">
        <v>269</v>
      </c>
      <c r="Q1190">
        <v>72</v>
      </c>
      <c r="R1190">
        <v>6980</v>
      </c>
      <c r="U1190" t="s">
        <v>1777</v>
      </c>
      <c r="V1190">
        <v>1189</v>
      </c>
    </row>
    <row r="1191" spans="1:22" x14ac:dyDescent="0.2">
      <c r="A1191">
        <v>1190</v>
      </c>
      <c r="B1191">
        <v>941</v>
      </c>
      <c r="C1191">
        <v>20</v>
      </c>
      <c r="D1191">
        <f>VLOOKUP(B1191,[1]Sheet4!C:D,2,FALSE)</f>
        <v>1961</v>
      </c>
      <c r="E1191" s="1">
        <v>22381</v>
      </c>
      <c r="F1191" t="s">
        <v>1695</v>
      </c>
      <c r="G1191">
        <v>99500</v>
      </c>
      <c r="H1191">
        <v>280</v>
      </c>
      <c r="I1191">
        <v>-8</v>
      </c>
      <c r="J1191" t="s">
        <v>195</v>
      </c>
      <c r="L1191">
        <v>20000</v>
      </c>
      <c r="M1191" t="s">
        <v>1703</v>
      </c>
      <c r="N1191" t="s">
        <v>1697</v>
      </c>
      <c r="O1191" t="s">
        <v>269</v>
      </c>
      <c r="Q1191">
        <v>72</v>
      </c>
      <c r="R1191">
        <v>6980</v>
      </c>
      <c r="U1191" t="s">
        <v>1778</v>
      </c>
      <c r="V1191">
        <v>1190</v>
      </c>
    </row>
    <row r="1192" spans="1:22" x14ac:dyDescent="0.2">
      <c r="A1192">
        <v>1191</v>
      </c>
      <c r="B1192">
        <v>942</v>
      </c>
      <c r="C1192">
        <v>20</v>
      </c>
      <c r="D1192">
        <f>VLOOKUP(B1192,[1]Sheet4!C:D,2,FALSE)</f>
        <v>1960</v>
      </c>
      <c r="E1192" s="1">
        <v>22016</v>
      </c>
      <c r="F1192" t="s">
        <v>1695</v>
      </c>
      <c r="G1192">
        <v>87050</v>
      </c>
      <c r="H1192">
        <v>282</v>
      </c>
      <c r="I1192">
        <v>-6</v>
      </c>
      <c r="J1192" t="s">
        <v>221</v>
      </c>
      <c r="L1192">
        <v>17500</v>
      </c>
      <c r="M1192" t="s">
        <v>1703</v>
      </c>
      <c r="N1192" t="s">
        <v>1697</v>
      </c>
      <c r="O1192" t="s">
        <v>269</v>
      </c>
      <c r="Q1192">
        <v>72</v>
      </c>
      <c r="R1192">
        <v>6980</v>
      </c>
      <c r="U1192" t="s">
        <v>1779</v>
      </c>
      <c r="V1192">
        <v>1191</v>
      </c>
    </row>
    <row r="1193" spans="1:22" x14ac:dyDescent="0.2">
      <c r="A1193">
        <v>1192</v>
      </c>
      <c r="B1193">
        <v>943</v>
      </c>
      <c r="C1193">
        <v>20</v>
      </c>
      <c r="D1193">
        <f>VLOOKUP(B1193,[1]Sheet4!C:D,2,FALSE)</f>
        <v>1959</v>
      </c>
      <c r="E1193" s="1">
        <v>21645</v>
      </c>
      <c r="F1193" t="s">
        <v>1695</v>
      </c>
      <c r="G1193">
        <v>76100</v>
      </c>
      <c r="H1193">
        <v>284</v>
      </c>
      <c r="I1193">
        <v>-4</v>
      </c>
      <c r="J1193" t="s">
        <v>425</v>
      </c>
      <c r="L1193">
        <v>15000</v>
      </c>
      <c r="M1193" t="s">
        <v>1703</v>
      </c>
      <c r="N1193" t="s">
        <v>1697</v>
      </c>
      <c r="O1193" t="s">
        <v>269</v>
      </c>
      <c r="Q1193">
        <v>72</v>
      </c>
      <c r="R1193">
        <v>6980</v>
      </c>
      <c r="U1193" t="s">
        <v>1780</v>
      </c>
      <c r="V1193">
        <v>1192</v>
      </c>
    </row>
    <row r="1194" spans="1:22" x14ac:dyDescent="0.2">
      <c r="A1194">
        <v>1193</v>
      </c>
      <c r="B1194">
        <v>944</v>
      </c>
      <c r="C1194">
        <v>20</v>
      </c>
      <c r="D1194">
        <f>VLOOKUP(B1194,[1]Sheet4!C:D,2,FALSE)</f>
        <v>1958</v>
      </c>
      <c r="E1194" s="1">
        <v>21281</v>
      </c>
      <c r="F1194" t="s">
        <v>1695</v>
      </c>
      <c r="G1194">
        <v>60050</v>
      </c>
      <c r="H1194">
        <v>284</v>
      </c>
      <c r="I1194">
        <v>-4</v>
      </c>
      <c r="J1194" t="s">
        <v>221</v>
      </c>
      <c r="L1194">
        <v>11250</v>
      </c>
      <c r="M1194" t="s">
        <v>1703</v>
      </c>
      <c r="N1194" t="s">
        <v>1697</v>
      </c>
      <c r="O1194" t="s">
        <v>269</v>
      </c>
      <c r="Q1194">
        <v>72</v>
      </c>
      <c r="R1194">
        <v>6980</v>
      </c>
      <c r="U1194" t="s">
        <v>1781</v>
      </c>
      <c r="V1194">
        <v>1193</v>
      </c>
    </row>
    <row r="1195" spans="1:22" x14ac:dyDescent="0.2">
      <c r="A1195">
        <v>1194</v>
      </c>
      <c r="B1195">
        <v>945</v>
      </c>
      <c r="C1195">
        <v>20</v>
      </c>
      <c r="D1195" t="e">
        <f>VLOOKUP(B1195,[1]Sheet4!C:D,2,FALSE)</f>
        <v>#N/A</v>
      </c>
      <c r="E1195" s="1">
        <v>20917</v>
      </c>
      <c r="F1195" t="s">
        <v>1695</v>
      </c>
      <c r="G1195">
        <v>53300</v>
      </c>
      <c r="H1195">
        <v>283</v>
      </c>
      <c r="I1195">
        <v>-5</v>
      </c>
      <c r="J1195" t="s">
        <v>1068</v>
      </c>
      <c r="L1195">
        <v>8750</v>
      </c>
      <c r="M1195" t="s">
        <v>1703</v>
      </c>
      <c r="N1195" t="s">
        <v>1697</v>
      </c>
      <c r="O1195" t="s">
        <v>269</v>
      </c>
      <c r="Q1195">
        <v>72</v>
      </c>
      <c r="R1195">
        <v>6980</v>
      </c>
      <c r="U1195" t="s">
        <v>1782</v>
      </c>
      <c r="V1195">
        <v>1194</v>
      </c>
    </row>
    <row r="1196" spans="1:22" x14ac:dyDescent="0.2">
      <c r="A1196">
        <v>1195</v>
      </c>
      <c r="B1196">
        <v>946</v>
      </c>
      <c r="C1196">
        <v>20</v>
      </c>
      <c r="D1196" t="e">
        <f>VLOOKUP(B1196,[1]Sheet4!C:D,2,FALSE)</f>
        <v>#N/A</v>
      </c>
      <c r="E1196" s="1">
        <v>20553</v>
      </c>
      <c r="F1196" t="s">
        <v>1695</v>
      </c>
      <c r="G1196">
        <v>42000</v>
      </c>
      <c r="H1196">
        <v>289</v>
      </c>
      <c r="I1196">
        <v>1</v>
      </c>
      <c r="J1196" t="s">
        <v>250</v>
      </c>
      <c r="L1196">
        <v>6000</v>
      </c>
      <c r="M1196" t="s">
        <v>1703</v>
      </c>
      <c r="N1196" t="s">
        <v>1697</v>
      </c>
      <c r="O1196" t="s">
        <v>269</v>
      </c>
      <c r="Q1196">
        <v>72</v>
      </c>
      <c r="R1196">
        <v>6965</v>
      </c>
      <c r="U1196" t="s">
        <v>1783</v>
      </c>
      <c r="V1196">
        <v>1195</v>
      </c>
    </row>
    <row r="1197" spans="1:22" x14ac:dyDescent="0.2">
      <c r="A1197">
        <v>1196</v>
      </c>
      <c r="B1197">
        <v>947</v>
      </c>
      <c r="C1197">
        <v>20</v>
      </c>
      <c r="D1197" t="e">
        <f>VLOOKUP(B1197,[1]Sheet4!C:D,2,FALSE)</f>
        <v>#N/A</v>
      </c>
      <c r="E1197" s="1">
        <v>20189</v>
      </c>
      <c r="F1197" t="s">
        <v>1695</v>
      </c>
      <c r="G1197">
        <v>33750</v>
      </c>
      <c r="H1197">
        <v>279</v>
      </c>
      <c r="I1197">
        <v>-9</v>
      </c>
      <c r="J1197" t="s">
        <v>254</v>
      </c>
      <c r="L1197">
        <v>5000</v>
      </c>
      <c r="M1197" t="s">
        <v>1703</v>
      </c>
      <c r="N1197" t="s">
        <v>1697</v>
      </c>
      <c r="O1197" t="s">
        <v>269</v>
      </c>
      <c r="Q1197">
        <v>72</v>
      </c>
      <c r="R1197">
        <v>6965</v>
      </c>
      <c r="U1197" t="s">
        <v>1784</v>
      </c>
      <c r="V1197">
        <v>1196</v>
      </c>
    </row>
    <row r="1198" spans="1:22" x14ac:dyDescent="0.2">
      <c r="A1198">
        <v>1197</v>
      </c>
      <c r="B1198">
        <v>948</v>
      </c>
      <c r="C1198">
        <v>20</v>
      </c>
      <c r="D1198" t="e">
        <f>VLOOKUP(B1198,[1]Sheet4!C:D,2,FALSE)</f>
        <v>#N/A</v>
      </c>
      <c r="E1198" s="1">
        <v>19825</v>
      </c>
      <c r="F1198" t="s">
        <v>1695</v>
      </c>
      <c r="G1198">
        <v>33500</v>
      </c>
      <c r="H1198">
        <v>289</v>
      </c>
      <c r="I1198">
        <v>1</v>
      </c>
      <c r="J1198" t="s">
        <v>1082</v>
      </c>
      <c r="K1198" t="s">
        <v>42</v>
      </c>
      <c r="L1198">
        <v>5000</v>
      </c>
      <c r="M1198" t="s">
        <v>1703</v>
      </c>
      <c r="N1198" t="s">
        <v>1697</v>
      </c>
      <c r="O1198" t="s">
        <v>269</v>
      </c>
      <c r="Q1198">
        <v>72</v>
      </c>
      <c r="R1198">
        <v>6950</v>
      </c>
      <c r="U1198" t="s">
        <v>1785</v>
      </c>
      <c r="V1198">
        <v>1197</v>
      </c>
    </row>
    <row r="1199" spans="1:22" x14ac:dyDescent="0.2">
      <c r="A1199">
        <v>1198</v>
      </c>
      <c r="B1199">
        <v>949</v>
      </c>
      <c r="C1199">
        <v>20</v>
      </c>
      <c r="D1199" t="e">
        <f>VLOOKUP(B1199,[1]Sheet4!C:D,2,FALSE)</f>
        <v>#N/A</v>
      </c>
      <c r="E1199" s="1">
        <v>19461</v>
      </c>
      <c r="F1199" t="s">
        <v>1695</v>
      </c>
      <c r="G1199">
        <v>24410</v>
      </c>
      <c r="H1199">
        <v>274</v>
      </c>
      <c r="I1199">
        <v>-14</v>
      </c>
      <c r="J1199" t="s">
        <v>941</v>
      </c>
      <c r="L1199">
        <v>4000</v>
      </c>
      <c r="M1199" t="s">
        <v>1703</v>
      </c>
      <c r="N1199" t="s">
        <v>1697</v>
      </c>
      <c r="O1199" t="s">
        <v>269</v>
      </c>
      <c r="Q1199">
        <v>72</v>
      </c>
      <c r="R1199">
        <v>6950</v>
      </c>
      <c r="U1199" t="s">
        <v>1786</v>
      </c>
      <c r="V1199">
        <v>1198</v>
      </c>
    </row>
    <row r="1200" spans="1:22" x14ac:dyDescent="0.2">
      <c r="A1200">
        <v>1199</v>
      </c>
      <c r="B1200">
        <v>950</v>
      </c>
      <c r="C1200">
        <v>20</v>
      </c>
      <c r="D1200" t="e">
        <f>VLOOKUP(B1200,[1]Sheet4!C:D,2,FALSE)</f>
        <v>#N/A</v>
      </c>
      <c r="E1200" s="1">
        <v>19090</v>
      </c>
      <c r="F1200" t="s">
        <v>1695</v>
      </c>
      <c r="G1200">
        <v>20000</v>
      </c>
      <c r="H1200">
        <v>286</v>
      </c>
      <c r="I1200">
        <v>-2</v>
      </c>
      <c r="J1200" t="s">
        <v>415</v>
      </c>
      <c r="L1200">
        <v>4000</v>
      </c>
      <c r="M1200" t="s">
        <v>1703</v>
      </c>
      <c r="N1200" t="s">
        <v>1697</v>
      </c>
      <c r="O1200" t="s">
        <v>269</v>
      </c>
      <c r="Q1200">
        <v>72</v>
      </c>
      <c r="R1200">
        <v>6950</v>
      </c>
      <c r="U1200" t="s">
        <v>1787</v>
      </c>
      <c r="V1200">
        <v>1199</v>
      </c>
    </row>
    <row r="1201" spans="1:22" x14ac:dyDescent="0.2">
      <c r="A1201">
        <v>1200</v>
      </c>
      <c r="B1201">
        <v>951</v>
      </c>
      <c r="C1201">
        <v>20</v>
      </c>
      <c r="D1201" t="e">
        <f>VLOOKUP(B1201,[1]Sheet4!C:D,2,FALSE)</f>
        <v>#N/A</v>
      </c>
      <c r="E1201" s="1">
        <v>18726</v>
      </c>
      <c r="F1201" t="s">
        <v>1695</v>
      </c>
      <c r="G1201">
        <v>10000</v>
      </c>
      <c r="H1201">
        <v>280</v>
      </c>
      <c r="I1201">
        <v>-8</v>
      </c>
      <c r="J1201" t="s">
        <v>941</v>
      </c>
      <c r="L1201">
        <v>3000</v>
      </c>
      <c r="M1201" t="s">
        <v>1703</v>
      </c>
      <c r="N1201" t="s">
        <v>1697</v>
      </c>
      <c r="O1201" t="s">
        <v>269</v>
      </c>
      <c r="Q1201">
        <v>72</v>
      </c>
      <c r="R1201">
        <v>6900</v>
      </c>
      <c r="U1201" t="s">
        <v>1788</v>
      </c>
      <c r="V1201">
        <v>1200</v>
      </c>
    </row>
    <row r="1202" spans="1:22" x14ac:dyDescent="0.2">
      <c r="A1202">
        <v>1201</v>
      </c>
      <c r="B1202">
        <v>952</v>
      </c>
      <c r="C1202">
        <v>20</v>
      </c>
      <c r="D1202" t="e">
        <f>VLOOKUP(B1202,[1]Sheet4!C:D,2,FALSE)</f>
        <v>#N/A</v>
      </c>
      <c r="E1202" s="1">
        <v>18362</v>
      </c>
      <c r="F1202" t="s">
        <v>1695</v>
      </c>
      <c r="G1202">
        <v>12000</v>
      </c>
      <c r="H1202">
        <v>283</v>
      </c>
      <c r="I1202">
        <v>-5</v>
      </c>
      <c r="J1202" t="s">
        <v>936</v>
      </c>
      <c r="L1202">
        <v>2400</v>
      </c>
      <c r="M1202" t="s">
        <v>1703</v>
      </c>
      <c r="N1202" t="s">
        <v>1697</v>
      </c>
      <c r="O1202" t="s">
        <v>269</v>
      </c>
      <c r="Q1202">
        <v>72</v>
      </c>
      <c r="R1202">
        <v>6900</v>
      </c>
      <c r="U1202" t="s">
        <v>1789</v>
      </c>
      <c r="V1202">
        <v>1201</v>
      </c>
    </row>
    <row r="1203" spans="1:22" x14ac:dyDescent="0.2">
      <c r="A1203">
        <v>1202</v>
      </c>
      <c r="B1203">
        <v>953</v>
      </c>
      <c r="C1203">
        <v>20</v>
      </c>
      <c r="D1203" t="e">
        <f>VLOOKUP(B1203,[1]Sheet4!C:D,2,FALSE)</f>
        <v>#N/A</v>
      </c>
      <c r="E1203" s="1">
        <v>17998</v>
      </c>
      <c r="F1203" t="s">
        <v>1695</v>
      </c>
      <c r="G1203">
        <v>11000</v>
      </c>
      <c r="H1203">
        <v>282</v>
      </c>
      <c r="I1203">
        <v>-6</v>
      </c>
      <c r="J1203" t="s">
        <v>415</v>
      </c>
      <c r="L1203">
        <v>2750</v>
      </c>
      <c r="M1203" t="s">
        <v>1703</v>
      </c>
      <c r="N1203" t="s">
        <v>1697</v>
      </c>
      <c r="O1203" t="s">
        <v>269</v>
      </c>
      <c r="Q1203">
        <v>72</v>
      </c>
      <c r="R1203">
        <v>6900</v>
      </c>
      <c r="U1203" t="s">
        <v>1790</v>
      </c>
      <c r="V1203">
        <v>1202</v>
      </c>
    </row>
    <row r="1204" spans="1:22" x14ac:dyDescent="0.2">
      <c r="A1204">
        <v>1203</v>
      </c>
      <c r="B1204">
        <v>954</v>
      </c>
      <c r="C1204">
        <v>20</v>
      </c>
      <c r="D1204" t="e">
        <f>VLOOKUP(B1204,[1]Sheet4!C:D,2,FALSE)</f>
        <v>#N/A</v>
      </c>
      <c r="E1204" s="1">
        <v>17634</v>
      </c>
      <c r="F1204" t="s">
        <v>1695</v>
      </c>
      <c r="G1204">
        <v>10000</v>
      </c>
      <c r="H1204">
        <v>279</v>
      </c>
      <c r="I1204">
        <v>-9</v>
      </c>
      <c r="J1204" t="s">
        <v>1791</v>
      </c>
      <c r="L1204">
        <v>2500</v>
      </c>
      <c r="M1204" t="s">
        <v>1703</v>
      </c>
      <c r="N1204" t="s">
        <v>1697</v>
      </c>
      <c r="O1204" t="s">
        <v>269</v>
      </c>
      <c r="Q1204">
        <v>72</v>
      </c>
      <c r="R1204">
        <v>6900</v>
      </c>
      <c r="U1204" t="s">
        <v>1792</v>
      </c>
      <c r="V1204">
        <v>1203</v>
      </c>
    </row>
    <row r="1205" spans="1:22" x14ac:dyDescent="0.2">
      <c r="A1205">
        <v>1204</v>
      </c>
      <c r="B1205">
        <v>955</v>
      </c>
      <c r="C1205">
        <v>20</v>
      </c>
      <c r="D1205" t="e">
        <f>VLOOKUP(B1205,[1]Sheet4!C:D,2,FALSE)</f>
        <v>#N/A</v>
      </c>
      <c r="E1205" s="1">
        <v>17263</v>
      </c>
      <c r="F1205" t="s">
        <v>1695</v>
      </c>
      <c r="G1205">
        <v>10000</v>
      </c>
      <c r="H1205">
        <v>281</v>
      </c>
      <c r="I1205">
        <v>-7</v>
      </c>
      <c r="J1205" t="s">
        <v>936</v>
      </c>
      <c r="L1205">
        <v>2500</v>
      </c>
      <c r="M1205" t="s">
        <v>1703</v>
      </c>
      <c r="N1205" t="s">
        <v>1697</v>
      </c>
      <c r="O1205" t="s">
        <v>269</v>
      </c>
      <c r="Q1205">
        <v>72</v>
      </c>
      <c r="R1205">
        <v>6800</v>
      </c>
      <c r="U1205" t="s">
        <v>1793</v>
      </c>
      <c r="V1205">
        <v>1204</v>
      </c>
    </row>
    <row r="1206" spans="1:22" x14ac:dyDescent="0.2">
      <c r="A1206">
        <v>1205</v>
      </c>
      <c r="B1206">
        <v>956</v>
      </c>
      <c r="C1206">
        <v>20</v>
      </c>
      <c r="D1206" t="e">
        <f>VLOOKUP(B1206,[1]Sheet4!C:D,2,FALSE)</f>
        <v>#N/A</v>
      </c>
      <c r="E1206" s="1">
        <v>16899</v>
      </c>
      <c r="F1206" t="s">
        <v>1695</v>
      </c>
      <c r="G1206">
        <v>10000</v>
      </c>
      <c r="H1206">
        <v>282</v>
      </c>
      <c r="I1206">
        <v>-6</v>
      </c>
      <c r="J1206" t="s">
        <v>1794</v>
      </c>
      <c r="L1206">
        <v>2500</v>
      </c>
      <c r="M1206" t="s">
        <v>1703</v>
      </c>
      <c r="N1206" t="s">
        <v>1697</v>
      </c>
      <c r="O1206" t="s">
        <v>269</v>
      </c>
      <c r="Q1206">
        <v>72</v>
      </c>
      <c r="R1206">
        <v>6800</v>
      </c>
      <c r="U1206" t="s">
        <v>1795</v>
      </c>
      <c r="V1206">
        <v>1205</v>
      </c>
    </row>
    <row r="1207" spans="1:22" x14ac:dyDescent="0.2">
      <c r="A1207">
        <v>1206</v>
      </c>
      <c r="B1207">
        <v>957</v>
      </c>
      <c r="C1207">
        <v>20</v>
      </c>
      <c r="D1207" t="e">
        <f>VLOOKUP(B1207,[1]Sheet4!C:D,2,FALSE)</f>
        <v>#N/A</v>
      </c>
      <c r="E1207" s="1">
        <v>15443</v>
      </c>
      <c r="F1207" t="s">
        <v>1695</v>
      </c>
      <c r="G1207">
        <v>5000</v>
      </c>
      <c r="H1207">
        <v>280</v>
      </c>
      <c r="I1207">
        <v>-8</v>
      </c>
      <c r="J1207" t="s">
        <v>1671</v>
      </c>
      <c r="K1207" t="s">
        <v>42</v>
      </c>
      <c r="L1207">
        <v>1500</v>
      </c>
      <c r="M1207" t="s">
        <v>1703</v>
      </c>
      <c r="N1207" t="s">
        <v>1697</v>
      </c>
      <c r="O1207" t="s">
        <v>269</v>
      </c>
      <c r="Q1207">
        <v>72</v>
      </c>
      <c r="R1207">
        <v>6800</v>
      </c>
      <c r="U1207" t="s">
        <v>1796</v>
      </c>
      <c r="V1207">
        <v>1206</v>
      </c>
    </row>
    <row r="1208" spans="1:22" x14ac:dyDescent="0.2">
      <c r="A1208">
        <v>1207</v>
      </c>
      <c r="B1208">
        <v>958</v>
      </c>
      <c r="C1208">
        <v>20</v>
      </c>
      <c r="D1208" t="e">
        <f>VLOOKUP(B1208,[1]Sheet4!C:D,2,FALSE)</f>
        <v>#N/A</v>
      </c>
      <c r="E1208" s="1">
        <v>15072</v>
      </c>
      <c r="F1208" t="s">
        <v>1695</v>
      </c>
      <c r="G1208">
        <v>5000</v>
      </c>
      <c r="H1208">
        <v>280</v>
      </c>
      <c r="I1208">
        <v>-8</v>
      </c>
      <c r="J1208" t="s">
        <v>1111</v>
      </c>
      <c r="L1208">
        <v>1500</v>
      </c>
      <c r="M1208" t="s">
        <v>1703</v>
      </c>
      <c r="N1208" t="s">
        <v>1697</v>
      </c>
      <c r="O1208" t="s">
        <v>269</v>
      </c>
      <c r="Q1208">
        <v>72</v>
      </c>
      <c r="R1208">
        <v>6800</v>
      </c>
      <c r="U1208" t="s">
        <v>1797</v>
      </c>
      <c r="V1208">
        <v>1207</v>
      </c>
    </row>
    <row r="1209" spans="1:22" x14ac:dyDescent="0.2">
      <c r="A1209">
        <v>1208</v>
      </c>
      <c r="B1209">
        <v>959</v>
      </c>
      <c r="C1209">
        <v>20</v>
      </c>
      <c r="D1209" t="e">
        <f>VLOOKUP(B1209,[1]Sheet4!C:D,2,FALSE)</f>
        <v>#N/A</v>
      </c>
      <c r="E1209" s="1">
        <v>14708</v>
      </c>
      <c r="F1209" t="s">
        <v>1695</v>
      </c>
      <c r="G1209">
        <v>5000</v>
      </c>
      <c r="H1209">
        <v>280</v>
      </c>
      <c r="I1209">
        <v>-8</v>
      </c>
      <c r="J1209" t="s">
        <v>936</v>
      </c>
      <c r="L1209">
        <v>1500</v>
      </c>
      <c r="M1209" t="s">
        <v>1703</v>
      </c>
      <c r="N1209" t="s">
        <v>1697</v>
      </c>
      <c r="O1209" t="s">
        <v>269</v>
      </c>
      <c r="Q1209">
        <v>72</v>
      </c>
      <c r="R1209">
        <v>6800</v>
      </c>
      <c r="U1209" t="s">
        <v>1798</v>
      </c>
      <c r="V1209">
        <v>1208</v>
      </c>
    </row>
    <row r="1210" spans="1:22" x14ac:dyDescent="0.2">
      <c r="A1210">
        <v>1209</v>
      </c>
      <c r="B1210">
        <v>960</v>
      </c>
      <c r="C1210">
        <v>20</v>
      </c>
      <c r="D1210" t="e">
        <f>VLOOKUP(B1210,[1]Sheet4!C:D,2,FALSE)</f>
        <v>#N/A</v>
      </c>
      <c r="E1210" s="1">
        <v>14337</v>
      </c>
      <c r="F1210" t="s">
        <v>1695</v>
      </c>
      <c r="G1210">
        <v>5000</v>
      </c>
      <c r="H1210">
        <v>279</v>
      </c>
      <c r="I1210">
        <v>-9</v>
      </c>
      <c r="J1210" t="s">
        <v>955</v>
      </c>
      <c r="L1210">
        <v>1500</v>
      </c>
      <c r="M1210" t="s">
        <v>1703</v>
      </c>
      <c r="N1210" t="s">
        <v>1697</v>
      </c>
      <c r="O1210" t="s">
        <v>269</v>
      </c>
      <c r="Q1210">
        <v>72</v>
      </c>
      <c r="R1210">
        <v>6800</v>
      </c>
      <c r="U1210" t="s">
        <v>1799</v>
      </c>
      <c r="V1210">
        <v>1209</v>
      </c>
    </row>
    <row r="1211" spans="1:22" x14ac:dyDescent="0.2">
      <c r="A1211">
        <v>1210</v>
      </c>
      <c r="B1211">
        <v>961</v>
      </c>
      <c r="C1211">
        <v>20</v>
      </c>
      <c r="D1211" t="e">
        <f>VLOOKUP(B1211,[1]Sheet4!C:D,2,FALSE)</f>
        <v>#N/A</v>
      </c>
      <c r="E1211" s="1">
        <v>13974</v>
      </c>
      <c r="F1211" t="s">
        <v>1695</v>
      </c>
      <c r="G1211">
        <v>5000</v>
      </c>
      <c r="H1211">
        <v>285</v>
      </c>
      <c r="I1211">
        <v>-3</v>
      </c>
      <c r="J1211" t="s">
        <v>1800</v>
      </c>
      <c r="L1211">
        <v>1500</v>
      </c>
      <c r="M1211" t="s">
        <v>1703</v>
      </c>
      <c r="N1211" t="s">
        <v>1697</v>
      </c>
      <c r="O1211" t="s">
        <v>269</v>
      </c>
      <c r="Q1211">
        <v>72</v>
      </c>
      <c r="R1211">
        <v>6800</v>
      </c>
      <c r="U1211" t="s">
        <v>1801</v>
      </c>
      <c r="V1211">
        <v>1210</v>
      </c>
    </row>
    <row r="1212" spans="1:22" x14ac:dyDescent="0.2">
      <c r="A1212">
        <v>1211</v>
      </c>
      <c r="B1212">
        <v>962</v>
      </c>
      <c r="C1212">
        <v>20</v>
      </c>
      <c r="D1212" t="e">
        <f>VLOOKUP(B1212,[1]Sheet4!C:D,2,FALSE)</f>
        <v>#N/A</v>
      </c>
      <c r="E1212" s="1">
        <v>13609</v>
      </c>
      <c r="F1212" t="s">
        <v>1802</v>
      </c>
      <c r="G1212">
        <v>5000</v>
      </c>
      <c r="H1212">
        <v>283</v>
      </c>
      <c r="I1212">
        <v>-5</v>
      </c>
      <c r="J1212" t="s">
        <v>262</v>
      </c>
      <c r="L1212">
        <v>1500</v>
      </c>
      <c r="M1212" t="s">
        <v>1703</v>
      </c>
      <c r="N1212" t="s">
        <v>1697</v>
      </c>
      <c r="O1212" t="s">
        <v>269</v>
      </c>
      <c r="Q1212">
        <v>72</v>
      </c>
      <c r="R1212">
        <v>6700</v>
      </c>
      <c r="U1212" t="s">
        <v>1803</v>
      </c>
      <c r="V1212">
        <v>1211</v>
      </c>
    </row>
    <row r="1213" spans="1:22" x14ac:dyDescent="0.2">
      <c r="A1213">
        <v>1212</v>
      </c>
      <c r="B1213">
        <v>963</v>
      </c>
      <c r="C1213">
        <v>20</v>
      </c>
      <c r="D1213" t="e">
        <f>VLOOKUP(B1213,[1]Sheet4!C:D,2,FALSE)</f>
        <v>#N/A</v>
      </c>
      <c r="E1213" s="1">
        <v>13245</v>
      </c>
      <c r="F1213" t="s">
        <v>1802</v>
      </c>
      <c r="G1213">
        <v>5000</v>
      </c>
      <c r="H1213">
        <v>285</v>
      </c>
      <c r="I1213">
        <v>-3</v>
      </c>
      <c r="J1213" t="s">
        <v>1804</v>
      </c>
      <c r="L1213">
        <v>1500</v>
      </c>
      <c r="M1213" t="s">
        <v>1703</v>
      </c>
      <c r="N1213" t="s">
        <v>1697</v>
      </c>
      <c r="O1213" t="s">
        <v>269</v>
      </c>
      <c r="Q1213">
        <v>72</v>
      </c>
      <c r="R1213">
        <v>6700</v>
      </c>
      <c r="U1213" t="s">
        <v>1805</v>
      </c>
      <c r="V1213">
        <v>1212</v>
      </c>
    </row>
    <row r="1214" spans="1:22" x14ac:dyDescent="0.2">
      <c r="A1214">
        <v>1213</v>
      </c>
      <c r="B1214">
        <v>964</v>
      </c>
      <c r="C1214">
        <v>20</v>
      </c>
      <c r="D1214" t="e">
        <f>VLOOKUP(B1214,[1]Sheet4!C:D,2,FALSE)</f>
        <v>#N/A</v>
      </c>
      <c r="E1214" s="1">
        <v>12881</v>
      </c>
      <c r="F1214" t="s">
        <v>1802</v>
      </c>
      <c r="G1214">
        <v>5000</v>
      </c>
      <c r="H1214">
        <v>282</v>
      </c>
      <c r="I1214">
        <v>-6</v>
      </c>
      <c r="J1214" t="s">
        <v>1806</v>
      </c>
      <c r="K1214" t="s">
        <v>42</v>
      </c>
      <c r="L1214">
        <v>1500</v>
      </c>
      <c r="M1214" t="s">
        <v>1703</v>
      </c>
      <c r="N1214" t="s">
        <v>1697</v>
      </c>
      <c r="O1214" t="s">
        <v>269</v>
      </c>
      <c r="Q1214">
        <v>72</v>
      </c>
      <c r="R1214">
        <v>6700</v>
      </c>
      <c r="U1214" t="s">
        <v>1807</v>
      </c>
      <c r="V1214">
        <v>1213</v>
      </c>
    </row>
    <row r="1215" spans="1:22" x14ac:dyDescent="0.2">
      <c r="A1215">
        <v>1214</v>
      </c>
      <c r="B1215">
        <v>965</v>
      </c>
      <c r="C1215">
        <v>20</v>
      </c>
      <c r="D1215" t="e">
        <f>VLOOKUP(B1215,[1]Sheet4!C:D,2,FALSE)</f>
        <v>#N/A</v>
      </c>
      <c r="E1215" s="1">
        <v>12503</v>
      </c>
      <c r="F1215" t="s">
        <v>1802</v>
      </c>
      <c r="G1215">
        <v>5000</v>
      </c>
      <c r="H1215">
        <v>284</v>
      </c>
      <c r="I1215">
        <v>-4</v>
      </c>
      <c r="J1215" t="s">
        <v>1804</v>
      </c>
      <c r="L1215">
        <v>1500</v>
      </c>
      <c r="M1215" t="s">
        <v>1703</v>
      </c>
      <c r="N1215" t="s">
        <v>1697</v>
      </c>
      <c r="O1215" t="s">
        <v>269</v>
      </c>
      <c r="Q1215">
        <v>72</v>
      </c>
      <c r="R1215">
        <v>6700</v>
      </c>
      <c r="U1215" t="s">
        <v>1808</v>
      </c>
      <c r="V1215">
        <v>1214</v>
      </c>
    </row>
    <row r="1216" spans="1:22" x14ac:dyDescent="0.2">
      <c r="A1216">
        <v>1215</v>
      </c>
      <c r="B1216">
        <v>966</v>
      </c>
      <c r="C1216">
        <v>21</v>
      </c>
      <c r="D1216" t="e">
        <f>VLOOKUP(B1216,[1]Sheet4!C:D,2,FALSE)</f>
        <v>#N/A</v>
      </c>
      <c r="E1216" s="1">
        <v>45032</v>
      </c>
      <c r="F1216" t="s">
        <v>1809</v>
      </c>
      <c r="G1216">
        <v>20000000</v>
      </c>
      <c r="H1216">
        <v>267</v>
      </c>
      <c r="I1216">
        <v>-17</v>
      </c>
      <c r="J1216" t="s">
        <v>1810</v>
      </c>
      <c r="K1216" t="s">
        <v>42</v>
      </c>
      <c r="L1216">
        <v>3600000</v>
      </c>
      <c r="M1216" t="s">
        <v>1811</v>
      </c>
      <c r="N1216" t="s">
        <v>1812</v>
      </c>
      <c r="O1216" t="s">
        <v>23</v>
      </c>
      <c r="Q1216">
        <v>71</v>
      </c>
      <c r="R1216">
        <v>7213</v>
      </c>
      <c r="U1216" t="s">
        <v>1813</v>
      </c>
      <c r="V1216">
        <v>1215</v>
      </c>
    </row>
    <row r="1217" spans="1:22" x14ac:dyDescent="0.2">
      <c r="A1217">
        <v>1216</v>
      </c>
      <c r="B1217">
        <v>967</v>
      </c>
      <c r="C1217">
        <v>21</v>
      </c>
      <c r="D1217">
        <f>VLOOKUP(B1217,[1]Sheet4!C:D,2,FALSE)</f>
        <v>2022</v>
      </c>
      <c r="E1217" s="1">
        <v>44668</v>
      </c>
      <c r="F1217" t="s">
        <v>1809</v>
      </c>
      <c r="G1217">
        <v>8000000</v>
      </c>
      <c r="H1217">
        <v>271</v>
      </c>
      <c r="I1217">
        <v>-13</v>
      </c>
      <c r="J1217" t="s">
        <v>1443</v>
      </c>
      <c r="K1217" t="s">
        <v>42</v>
      </c>
      <c r="L1217">
        <v>1440000</v>
      </c>
      <c r="M1217" t="s">
        <v>1811</v>
      </c>
      <c r="N1217" t="s">
        <v>1812</v>
      </c>
      <c r="O1217" t="s">
        <v>23</v>
      </c>
      <c r="Q1217">
        <v>71</v>
      </c>
      <c r="R1217">
        <v>7191</v>
      </c>
      <c r="U1217" t="s">
        <v>1814</v>
      </c>
      <c r="V1217">
        <v>1216</v>
      </c>
    </row>
    <row r="1218" spans="1:22" x14ac:dyDescent="0.2">
      <c r="A1218">
        <v>1217</v>
      </c>
      <c r="B1218">
        <v>968</v>
      </c>
      <c r="C1218">
        <v>21</v>
      </c>
      <c r="D1218">
        <f>VLOOKUP(B1218,[1]Sheet4!C:D,2,FALSE)</f>
        <v>2021</v>
      </c>
      <c r="E1218" s="1">
        <v>44304</v>
      </c>
      <c r="F1218" t="s">
        <v>1809</v>
      </c>
      <c r="G1218">
        <v>7100000</v>
      </c>
      <c r="H1218">
        <v>265</v>
      </c>
      <c r="I1218">
        <v>-19</v>
      </c>
      <c r="J1218" t="s">
        <v>1815</v>
      </c>
      <c r="L1218">
        <v>1278000</v>
      </c>
      <c r="M1218" t="s">
        <v>1811</v>
      </c>
      <c r="N1218" t="s">
        <v>1812</v>
      </c>
      <c r="O1218" t="s">
        <v>23</v>
      </c>
      <c r="Q1218">
        <v>71</v>
      </c>
      <c r="R1218">
        <v>7121</v>
      </c>
      <c r="U1218" t="s">
        <v>1816</v>
      </c>
      <c r="V1218">
        <v>1217</v>
      </c>
    </row>
    <row r="1219" spans="1:22" x14ac:dyDescent="0.2">
      <c r="A1219">
        <v>1218</v>
      </c>
      <c r="B1219">
        <v>969</v>
      </c>
      <c r="C1219">
        <v>21</v>
      </c>
      <c r="D1219">
        <f>VLOOKUP(B1219,[1]Sheet4!C:D,2,FALSE)</f>
        <v>2020</v>
      </c>
      <c r="E1219" s="1">
        <v>44003</v>
      </c>
      <c r="F1219" t="s">
        <v>1809</v>
      </c>
      <c r="G1219">
        <v>7100000</v>
      </c>
      <c r="H1219">
        <v>262</v>
      </c>
      <c r="I1219">
        <v>-22</v>
      </c>
      <c r="J1219" t="s">
        <v>1359</v>
      </c>
      <c r="L1219">
        <v>1278000</v>
      </c>
      <c r="M1219" t="s">
        <v>1811</v>
      </c>
      <c r="N1219" t="s">
        <v>1812</v>
      </c>
      <c r="O1219" t="s">
        <v>23</v>
      </c>
      <c r="Q1219">
        <v>71</v>
      </c>
      <c r="R1219">
        <v>7099</v>
      </c>
      <c r="U1219" t="s">
        <v>1817</v>
      </c>
      <c r="V1219">
        <v>1218</v>
      </c>
    </row>
    <row r="1220" spans="1:22" x14ac:dyDescent="0.2">
      <c r="A1220">
        <v>1219</v>
      </c>
      <c r="B1220">
        <v>970</v>
      </c>
      <c r="C1220">
        <v>21</v>
      </c>
      <c r="D1220">
        <f>VLOOKUP(B1220,[1]Sheet4!C:D,2,FALSE)</f>
        <v>2019</v>
      </c>
      <c r="E1220" s="1">
        <v>43576</v>
      </c>
      <c r="F1220" t="s">
        <v>1809</v>
      </c>
      <c r="G1220">
        <v>6900000</v>
      </c>
      <c r="H1220">
        <v>272</v>
      </c>
      <c r="I1220">
        <v>-12</v>
      </c>
      <c r="J1220" t="s">
        <v>1818</v>
      </c>
      <c r="L1220">
        <v>1242000</v>
      </c>
      <c r="M1220" t="s">
        <v>1811</v>
      </c>
      <c r="N1220" t="s">
        <v>1812</v>
      </c>
      <c r="O1220" t="s">
        <v>23</v>
      </c>
      <c r="Q1220">
        <v>71</v>
      </c>
      <c r="R1220">
        <v>7099</v>
      </c>
      <c r="U1220" t="s">
        <v>1819</v>
      </c>
      <c r="V1220">
        <v>1219</v>
      </c>
    </row>
    <row r="1221" spans="1:22" x14ac:dyDescent="0.2">
      <c r="A1221">
        <v>1220</v>
      </c>
      <c r="B1221">
        <v>971</v>
      </c>
      <c r="C1221">
        <v>21</v>
      </c>
      <c r="D1221">
        <f>VLOOKUP(B1221,[1]Sheet4!C:D,2,FALSE)</f>
        <v>2018</v>
      </c>
      <c r="E1221" s="1">
        <v>43205</v>
      </c>
      <c r="F1221" t="s">
        <v>1809</v>
      </c>
      <c r="G1221">
        <v>6700000</v>
      </c>
      <c r="H1221">
        <v>272</v>
      </c>
      <c r="I1221">
        <v>-12</v>
      </c>
      <c r="J1221" t="s">
        <v>1820</v>
      </c>
      <c r="K1221" t="s">
        <v>42</v>
      </c>
      <c r="L1221">
        <v>1206000</v>
      </c>
      <c r="M1221" t="s">
        <v>1811</v>
      </c>
      <c r="N1221" t="s">
        <v>1812</v>
      </c>
      <c r="O1221" t="s">
        <v>23</v>
      </c>
      <c r="Q1221">
        <v>71</v>
      </c>
      <c r="R1221">
        <v>7099</v>
      </c>
      <c r="U1221" t="s">
        <v>1821</v>
      </c>
      <c r="V1221">
        <v>1220</v>
      </c>
    </row>
    <row r="1222" spans="1:22" x14ac:dyDescent="0.2">
      <c r="A1222">
        <v>1221</v>
      </c>
      <c r="B1222">
        <v>972</v>
      </c>
      <c r="C1222">
        <v>21</v>
      </c>
      <c r="D1222">
        <f>VLOOKUP(B1222,[1]Sheet4!C:D,2,FALSE)</f>
        <v>2017</v>
      </c>
      <c r="E1222" s="1">
        <v>42841</v>
      </c>
      <c r="F1222" t="s">
        <v>1809</v>
      </c>
      <c r="G1222">
        <v>6500000</v>
      </c>
      <c r="H1222">
        <v>271</v>
      </c>
      <c r="I1222">
        <v>-13</v>
      </c>
      <c r="J1222" t="s">
        <v>1822</v>
      </c>
      <c r="L1222">
        <v>1170000</v>
      </c>
      <c r="M1222" t="s">
        <v>1811</v>
      </c>
      <c r="N1222" t="s">
        <v>1812</v>
      </c>
      <c r="O1222" t="s">
        <v>23</v>
      </c>
      <c r="Q1222">
        <v>71</v>
      </c>
      <c r="R1222">
        <v>7099</v>
      </c>
      <c r="U1222" t="s">
        <v>1823</v>
      </c>
      <c r="V1222">
        <v>1221</v>
      </c>
    </row>
    <row r="1223" spans="1:22" x14ac:dyDescent="0.2">
      <c r="A1223">
        <v>1222</v>
      </c>
      <c r="B1223">
        <v>973</v>
      </c>
      <c r="C1223">
        <v>21</v>
      </c>
      <c r="D1223">
        <f>VLOOKUP(B1223,[1]Sheet4!C:D,2,FALSE)</f>
        <v>2016</v>
      </c>
      <c r="E1223" s="1">
        <v>42477</v>
      </c>
      <c r="F1223" t="s">
        <v>1809</v>
      </c>
      <c r="G1223">
        <v>5900000</v>
      </c>
      <c r="H1223">
        <v>275</v>
      </c>
      <c r="I1223">
        <v>-9</v>
      </c>
      <c r="J1223" t="s">
        <v>1321</v>
      </c>
      <c r="L1223">
        <v>1062000</v>
      </c>
      <c r="M1223" t="s">
        <v>1811</v>
      </c>
      <c r="N1223" t="s">
        <v>1812</v>
      </c>
      <c r="O1223" t="s">
        <v>23</v>
      </c>
      <c r="Q1223">
        <v>71</v>
      </c>
      <c r="R1223">
        <v>7099</v>
      </c>
      <c r="U1223" t="s">
        <v>1824</v>
      </c>
      <c r="V1223">
        <v>1222</v>
      </c>
    </row>
    <row r="1224" spans="1:22" x14ac:dyDescent="0.2">
      <c r="A1224">
        <v>1223</v>
      </c>
      <c r="B1224">
        <v>974</v>
      </c>
      <c r="C1224">
        <v>21</v>
      </c>
      <c r="D1224">
        <f>VLOOKUP(B1224,[1]Sheet4!C:D,2,FALSE)</f>
        <v>2015</v>
      </c>
      <c r="E1224" s="1">
        <v>42113</v>
      </c>
      <c r="F1224" t="s">
        <v>1809</v>
      </c>
      <c r="G1224">
        <v>5900000</v>
      </c>
      <c r="H1224">
        <v>266</v>
      </c>
      <c r="I1224">
        <v>-18</v>
      </c>
      <c r="J1224" t="s">
        <v>478</v>
      </c>
      <c r="K1224" t="s">
        <v>42</v>
      </c>
      <c r="L1224">
        <v>1062000</v>
      </c>
      <c r="M1224" t="s">
        <v>1811</v>
      </c>
      <c r="N1224" t="s">
        <v>1812</v>
      </c>
      <c r="O1224" t="s">
        <v>23</v>
      </c>
      <c r="Q1224">
        <v>71</v>
      </c>
      <c r="R1224">
        <v>7101</v>
      </c>
      <c r="U1224" t="s">
        <v>1825</v>
      </c>
      <c r="V1224">
        <v>1223</v>
      </c>
    </row>
    <row r="1225" spans="1:22" x14ac:dyDescent="0.2">
      <c r="A1225">
        <v>1224</v>
      </c>
      <c r="B1225">
        <v>975</v>
      </c>
      <c r="C1225">
        <v>21</v>
      </c>
      <c r="D1225">
        <f>VLOOKUP(B1225,[1]Sheet4!C:D,2,FALSE)</f>
        <v>2014</v>
      </c>
      <c r="E1225" s="1">
        <v>41749</v>
      </c>
      <c r="F1225" t="s">
        <v>1809</v>
      </c>
      <c r="G1225">
        <v>5800000</v>
      </c>
      <c r="H1225">
        <v>273</v>
      </c>
      <c r="I1225">
        <v>-11</v>
      </c>
      <c r="J1225" t="s">
        <v>68</v>
      </c>
      <c r="L1225">
        <v>1044000</v>
      </c>
      <c r="M1225" t="s">
        <v>1811</v>
      </c>
      <c r="N1225" t="s">
        <v>1812</v>
      </c>
      <c r="O1225" t="s">
        <v>23</v>
      </c>
      <c r="Q1225">
        <v>71</v>
      </c>
      <c r="R1225">
        <v>7101</v>
      </c>
      <c r="U1225" t="s">
        <v>1826</v>
      </c>
      <c r="V1225">
        <v>1224</v>
      </c>
    </row>
    <row r="1226" spans="1:22" x14ac:dyDescent="0.2">
      <c r="A1226">
        <v>1225</v>
      </c>
      <c r="B1226">
        <v>976</v>
      </c>
      <c r="C1226">
        <v>21</v>
      </c>
      <c r="D1226">
        <f>VLOOKUP(B1226,[1]Sheet4!C:D,2,FALSE)</f>
        <v>2013</v>
      </c>
      <c r="E1226" s="1">
        <v>41385</v>
      </c>
      <c r="F1226" t="s">
        <v>1809</v>
      </c>
      <c r="G1226">
        <v>5800000</v>
      </c>
      <c r="H1226">
        <v>275</v>
      </c>
      <c r="I1226">
        <v>-9</v>
      </c>
      <c r="J1226" t="s">
        <v>76</v>
      </c>
      <c r="K1226" t="s">
        <v>42</v>
      </c>
      <c r="L1226">
        <v>1044000</v>
      </c>
      <c r="M1226" t="s">
        <v>1811</v>
      </c>
      <c r="N1226" t="s">
        <v>1812</v>
      </c>
      <c r="O1226" t="s">
        <v>23</v>
      </c>
      <c r="Q1226">
        <v>71</v>
      </c>
      <c r="R1226">
        <v>7101</v>
      </c>
      <c r="U1226" t="s">
        <v>1827</v>
      </c>
      <c r="V1226">
        <v>1225</v>
      </c>
    </row>
    <row r="1227" spans="1:22" x14ac:dyDescent="0.2">
      <c r="A1227">
        <v>1226</v>
      </c>
      <c r="B1227">
        <v>977</v>
      </c>
      <c r="C1227">
        <v>21</v>
      </c>
      <c r="D1227">
        <f>VLOOKUP(B1227,[1]Sheet4!C:D,2,FALSE)</f>
        <v>2012</v>
      </c>
      <c r="E1227" s="1">
        <v>41014</v>
      </c>
      <c r="F1227" t="s">
        <v>1809</v>
      </c>
      <c r="G1227">
        <v>5700000</v>
      </c>
      <c r="H1227">
        <v>270</v>
      </c>
      <c r="I1227">
        <v>-14</v>
      </c>
      <c r="J1227" t="s">
        <v>1465</v>
      </c>
      <c r="L1227">
        <v>1026000</v>
      </c>
      <c r="M1227" t="s">
        <v>1811</v>
      </c>
      <c r="N1227" t="s">
        <v>1812</v>
      </c>
      <c r="O1227" t="s">
        <v>23</v>
      </c>
      <c r="Q1227">
        <v>71</v>
      </c>
      <c r="R1227">
        <v>7101</v>
      </c>
      <c r="U1227" t="s">
        <v>1828</v>
      </c>
      <c r="V1227">
        <v>1226</v>
      </c>
    </row>
    <row r="1228" spans="1:22" x14ac:dyDescent="0.2">
      <c r="A1228">
        <v>1227</v>
      </c>
      <c r="B1228">
        <v>978</v>
      </c>
      <c r="C1228">
        <v>21</v>
      </c>
      <c r="D1228">
        <f>VLOOKUP(B1228,[1]Sheet4!C:D,2,FALSE)</f>
        <v>2011</v>
      </c>
      <c r="E1228" s="1">
        <v>40657</v>
      </c>
      <c r="F1228" t="s">
        <v>1829</v>
      </c>
      <c r="G1228">
        <v>5700000</v>
      </c>
      <c r="H1228">
        <v>272</v>
      </c>
      <c r="I1228">
        <v>-12</v>
      </c>
      <c r="J1228" t="s">
        <v>703</v>
      </c>
      <c r="K1228" t="s">
        <v>42</v>
      </c>
      <c r="L1228">
        <v>1026000</v>
      </c>
      <c r="M1228" t="s">
        <v>1811</v>
      </c>
      <c r="N1228" t="s">
        <v>1812</v>
      </c>
      <c r="O1228" t="s">
        <v>23</v>
      </c>
      <c r="Q1228">
        <v>71</v>
      </c>
      <c r="R1228">
        <v>6973</v>
      </c>
      <c r="U1228" t="s">
        <v>1830</v>
      </c>
      <c r="V1228">
        <v>1227</v>
      </c>
    </row>
    <row r="1229" spans="1:22" x14ac:dyDescent="0.2">
      <c r="A1229">
        <v>1228</v>
      </c>
      <c r="B1229">
        <v>979</v>
      </c>
      <c r="C1229">
        <v>21</v>
      </c>
      <c r="D1229">
        <f>VLOOKUP(B1229,[1]Sheet4!C:D,2,FALSE)</f>
        <v>2010</v>
      </c>
      <c r="E1229" s="1">
        <v>40286</v>
      </c>
      <c r="F1229" t="s">
        <v>1831</v>
      </c>
      <c r="G1229">
        <v>5700000</v>
      </c>
      <c r="H1229">
        <v>271</v>
      </c>
      <c r="I1229">
        <v>-13</v>
      </c>
      <c r="J1229" t="s">
        <v>478</v>
      </c>
      <c r="K1229" t="s">
        <v>42</v>
      </c>
      <c r="L1229">
        <v>1026000</v>
      </c>
      <c r="M1229" t="s">
        <v>1811</v>
      </c>
      <c r="N1229" t="s">
        <v>1812</v>
      </c>
      <c r="O1229" t="s">
        <v>23</v>
      </c>
      <c r="Q1229">
        <v>71</v>
      </c>
      <c r="R1229">
        <v>6973</v>
      </c>
      <c r="U1229" t="s">
        <v>1832</v>
      </c>
      <c r="V1229">
        <v>1228</v>
      </c>
    </row>
    <row r="1230" spans="1:22" x14ac:dyDescent="0.2">
      <c r="A1230">
        <v>1229</v>
      </c>
      <c r="B1230">
        <v>980</v>
      </c>
      <c r="C1230">
        <v>21</v>
      </c>
      <c r="D1230">
        <f>VLOOKUP(B1230,[1]Sheet4!C:D,2,FALSE)</f>
        <v>2009</v>
      </c>
      <c r="E1230" s="1">
        <v>39922</v>
      </c>
      <c r="F1230" t="s">
        <v>1831</v>
      </c>
      <c r="G1230">
        <v>5700000</v>
      </c>
      <c r="H1230">
        <v>264</v>
      </c>
      <c r="I1230">
        <v>-20</v>
      </c>
      <c r="J1230" t="s">
        <v>91</v>
      </c>
      <c r="L1230">
        <v>1026000</v>
      </c>
      <c r="M1230" t="s">
        <v>1811</v>
      </c>
      <c r="N1230" t="s">
        <v>1812</v>
      </c>
      <c r="O1230" t="s">
        <v>23</v>
      </c>
      <c r="Q1230">
        <v>71</v>
      </c>
      <c r="R1230">
        <v>6973</v>
      </c>
      <c r="U1230" t="s">
        <v>1833</v>
      </c>
      <c r="V1230">
        <v>1229</v>
      </c>
    </row>
    <row r="1231" spans="1:22" x14ac:dyDescent="0.2">
      <c r="A1231">
        <v>1230</v>
      </c>
      <c r="B1231">
        <v>981</v>
      </c>
      <c r="C1231">
        <v>21</v>
      </c>
      <c r="D1231">
        <f>VLOOKUP(B1231,[1]Sheet4!C:D,2,FALSE)</f>
        <v>2008</v>
      </c>
      <c r="E1231" s="1">
        <v>39558</v>
      </c>
      <c r="F1231" t="s">
        <v>1831</v>
      </c>
      <c r="G1231">
        <v>5500000</v>
      </c>
      <c r="H1231">
        <v>269</v>
      </c>
      <c r="I1231">
        <v>-15</v>
      </c>
      <c r="J1231" t="s">
        <v>1834</v>
      </c>
      <c r="L1231">
        <v>990000</v>
      </c>
      <c r="M1231" t="s">
        <v>1811</v>
      </c>
      <c r="N1231" t="s">
        <v>1812</v>
      </c>
      <c r="O1231" t="s">
        <v>23</v>
      </c>
      <c r="Q1231">
        <v>71</v>
      </c>
      <c r="R1231">
        <v>6973</v>
      </c>
      <c r="U1231" t="s">
        <v>1835</v>
      </c>
      <c r="V1231">
        <v>1230</v>
      </c>
    </row>
    <row r="1232" spans="1:22" x14ac:dyDescent="0.2">
      <c r="A1232">
        <v>1231</v>
      </c>
      <c r="B1232">
        <v>982</v>
      </c>
      <c r="C1232">
        <v>21</v>
      </c>
      <c r="D1232">
        <f>VLOOKUP(B1232,[1]Sheet4!C:D,2,FALSE)</f>
        <v>2007</v>
      </c>
      <c r="E1232" s="1">
        <v>39187</v>
      </c>
      <c r="F1232" t="s">
        <v>1831</v>
      </c>
      <c r="G1232">
        <v>5400000</v>
      </c>
      <c r="H1232">
        <v>270</v>
      </c>
      <c r="I1232">
        <v>-14</v>
      </c>
      <c r="J1232" t="s">
        <v>1834</v>
      </c>
      <c r="L1232">
        <v>972000</v>
      </c>
      <c r="M1232" t="s">
        <v>1811</v>
      </c>
      <c r="N1232" t="s">
        <v>1812</v>
      </c>
      <c r="O1232" t="s">
        <v>23</v>
      </c>
      <c r="Q1232">
        <v>71</v>
      </c>
      <c r="R1232">
        <v>6973</v>
      </c>
      <c r="U1232" t="s">
        <v>1836</v>
      </c>
      <c r="V1232">
        <v>1231</v>
      </c>
    </row>
    <row r="1233" spans="1:22" x14ac:dyDescent="0.2">
      <c r="A1233">
        <v>1232</v>
      </c>
      <c r="B1233">
        <v>983</v>
      </c>
      <c r="C1233">
        <v>21</v>
      </c>
      <c r="D1233">
        <f>VLOOKUP(B1233,[1]Sheet4!C:D,2,FALSE)</f>
        <v>2006</v>
      </c>
      <c r="E1233" s="1">
        <v>38823</v>
      </c>
      <c r="F1233" t="s">
        <v>1831</v>
      </c>
      <c r="G1233">
        <v>5300000</v>
      </c>
      <c r="H1233">
        <v>269</v>
      </c>
      <c r="I1233">
        <v>-15</v>
      </c>
      <c r="J1233" t="s">
        <v>844</v>
      </c>
      <c r="L1233">
        <v>954000</v>
      </c>
      <c r="M1233" t="s">
        <v>1811</v>
      </c>
      <c r="N1233" t="s">
        <v>1812</v>
      </c>
      <c r="O1233" t="s">
        <v>23</v>
      </c>
      <c r="Q1233">
        <v>71</v>
      </c>
      <c r="R1233">
        <v>6973</v>
      </c>
      <c r="U1233" t="s">
        <v>1837</v>
      </c>
      <c r="V1233">
        <v>1232</v>
      </c>
    </row>
    <row r="1234" spans="1:22" x14ac:dyDescent="0.2">
      <c r="A1234">
        <v>1233</v>
      </c>
      <c r="B1234">
        <v>984</v>
      </c>
      <c r="C1234">
        <v>21</v>
      </c>
      <c r="D1234">
        <f>VLOOKUP(B1234,[1]Sheet4!C:D,2,FALSE)</f>
        <v>2005</v>
      </c>
      <c r="E1234" s="1">
        <v>38459</v>
      </c>
      <c r="F1234" t="s">
        <v>1838</v>
      </c>
      <c r="G1234">
        <v>5200000</v>
      </c>
      <c r="H1234">
        <v>277</v>
      </c>
      <c r="I1234">
        <v>-7</v>
      </c>
      <c r="J1234" t="s">
        <v>1839</v>
      </c>
      <c r="L1234">
        <v>936000</v>
      </c>
      <c r="M1234" t="s">
        <v>1811</v>
      </c>
      <c r="N1234" t="s">
        <v>1812</v>
      </c>
      <c r="O1234" t="s">
        <v>23</v>
      </c>
      <c r="Q1234">
        <v>71</v>
      </c>
      <c r="R1234">
        <v>6973</v>
      </c>
      <c r="U1234" t="s">
        <v>1840</v>
      </c>
      <c r="V1234">
        <v>1233</v>
      </c>
    </row>
    <row r="1235" spans="1:22" x14ac:dyDescent="0.2">
      <c r="A1235">
        <v>1234</v>
      </c>
      <c r="B1235">
        <v>985</v>
      </c>
      <c r="C1235">
        <v>21</v>
      </c>
      <c r="D1235">
        <f>VLOOKUP(B1235,[1]Sheet4!C:D,2,FALSE)</f>
        <v>2004</v>
      </c>
      <c r="E1235" s="1">
        <v>38095</v>
      </c>
      <c r="F1235" t="s">
        <v>1838</v>
      </c>
      <c r="G1235">
        <v>4800000</v>
      </c>
      <c r="H1235">
        <v>274</v>
      </c>
      <c r="I1235">
        <v>-10</v>
      </c>
      <c r="J1235" t="s">
        <v>1841</v>
      </c>
      <c r="K1235" t="s">
        <v>42</v>
      </c>
      <c r="L1235">
        <v>864000</v>
      </c>
      <c r="M1235" t="s">
        <v>1811</v>
      </c>
      <c r="N1235" t="s">
        <v>1812</v>
      </c>
      <c r="O1235" t="s">
        <v>23</v>
      </c>
      <c r="Q1235">
        <v>71</v>
      </c>
      <c r="R1235">
        <v>6973</v>
      </c>
      <c r="U1235" t="s">
        <v>1842</v>
      </c>
      <c r="V1235">
        <v>1234</v>
      </c>
    </row>
    <row r="1236" spans="1:22" x14ac:dyDescent="0.2">
      <c r="A1236">
        <v>1235</v>
      </c>
      <c r="B1236">
        <v>986</v>
      </c>
      <c r="C1236">
        <v>21</v>
      </c>
      <c r="D1236">
        <f>VLOOKUP(B1236,[1]Sheet4!C:D,2,FALSE)</f>
        <v>2003</v>
      </c>
      <c r="E1236" s="1">
        <v>37731</v>
      </c>
      <c r="F1236" t="s">
        <v>1838</v>
      </c>
      <c r="G1236">
        <v>4500000</v>
      </c>
      <c r="H1236">
        <v>271</v>
      </c>
      <c r="I1236">
        <v>-13</v>
      </c>
      <c r="J1236" t="s">
        <v>1843</v>
      </c>
      <c r="K1236" t="s">
        <v>42</v>
      </c>
      <c r="L1236">
        <v>810000</v>
      </c>
      <c r="M1236" t="s">
        <v>1811</v>
      </c>
      <c r="N1236" t="s">
        <v>1812</v>
      </c>
      <c r="O1236" t="s">
        <v>23</v>
      </c>
      <c r="Q1236">
        <v>71</v>
      </c>
      <c r="R1236">
        <v>6973</v>
      </c>
      <c r="U1236" t="s">
        <v>1844</v>
      </c>
      <c r="V1236">
        <v>1235</v>
      </c>
    </row>
    <row r="1237" spans="1:22" x14ac:dyDescent="0.2">
      <c r="A1237">
        <v>1236</v>
      </c>
      <c r="B1237">
        <v>987</v>
      </c>
      <c r="C1237">
        <v>21</v>
      </c>
      <c r="D1237">
        <f>VLOOKUP(B1237,[1]Sheet4!C:D,2,FALSE)</f>
        <v>2002</v>
      </c>
      <c r="E1237" s="1">
        <v>37367</v>
      </c>
      <c r="F1237" t="s">
        <v>1845</v>
      </c>
      <c r="G1237">
        <v>4000000</v>
      </c>
      <c r="H1237">
        <v>270</v>
      </c>
      <c r="I1237">
        <v>-14</v>
      </c>
      <c r="J1237" t="s">
        <v>587</v>
      </c>
      <c r="L1237">
        <v>720000</v>
      </c>
      <c r="M1237" t="s">
        <v>1811</v>
      </c>
      <c r="N1237" t="s">
        <v>1812</v>
      </c>
      <c r="O1237" t="s">
        <v>23</v>
      </c>
      <c r="Q1237">
        <v>71</v>
      </c>
      <c r="R1237">
        <v>6973</v>
      </c>
      <c r="U1237" t="s">
        <v>1846</v>
      </c>
      <c r="V1237">
        <v>1236</v>
      </c>
    </row>
    <row r="1238" spans="1:22" x14ac:dyDescent="0.2">
      <c r="A1238">
        <v>1237</v>
      </c>
      <c r="B1238">
        <v>988</v>
      </c>
      <c r="C1238">
        <v>21</v>
      </c>
      <c r="D1238">
        <f>VLOOKUP(B1238,[1]Sheet4!C:D,2,FALSE)</f>
        <v>2001</v>
      </c>
      <c r="E1238" s="1">
        <v>36996</v>
      </c>
      <c r="F1238" t="s">
        <v>1845</v>
      </c>
      <c r="G1238">
        <v>3500000</v>
      </c>
      <c r="H1238">
        <v>273</v>
      </c>
      <c r="I1238">
        <v>-11</v>
      </c>
      <c r="J1238" t="s">
        <v>1847</v>
      </c>
      <c r="K1238" t="s">
        <v>42</v>
      </c>
      <c r="L1238">
        <v>630000</v>
      </c>
      <c r="M1238" t="s">
        <v>1811</v>
      </c>
      <c r="N1238" t="s">
        <v>1812</v>
      </c>
      <c r="O1238" t="s">
        <v>23</v>
      </c>
      <c r="Q1238">
        <v>71</v>
      </c>
      <c r="R1238">
        <v>6973</v>
      </c>
      <c r="U1238" t="s">
        <v>1848</v>
      </c>
      <c r="V1238">
        <v>1237</v>
      </c>
    </row>
    <row r="1239" spans="1:22" x14ac:dyDescent="0.2">
      <c r="A1239">
        <v>1238</v>
      </c>
      <c r="B1239">
        <v>989</v>
      </c>
      <c r="C1239">
        <v>21</v>
      </c>
      <c r="D1239">
        <f>VLOOKUP(B1239,[1]Sheet4!C:D,2,FALSE)</f>
        <v>2000</v>
      </c>
      <c r="E1239" s="1">
        <v>36632</v>
      </c>
      <c r="F1239" t="s">
        <v>1849</v>
      </c>
      <c r="G1239">
        <v>3000000</v>
      </c>
      <c r="H1239">
        <v>270</v>
      </c>
      <c r="I1239">
        <v>-14</v>
      </c>
      <c r="J1239" t="s">
        <v>1815</v>
      </c>
      <c r="L1239">
        <v>540000</v>
      </c>
      <c r="M1239" t="s">
        <v>1811</v>
      </c>
      <c r="N1239" t="s">
        <v>1812</v>
      </c>
      <c r="O1239" t="s">
        <v>23</v>
      </c>
      <c r="Q1239">
        <v>71</v>
      </c>
      <c r="R1239">
        <v>6912</v>
      </c>
      <c r="U1239" t="s">
        <v>1850</v>
      </c>
      <c r="V1239">
        <v>1238</v>
      </c>
    </row>
    <row r="1240" spans="1:22" x14ac:dyDescent="0.2">
      <c r="A1240">
        <v>1239</v>
      </c>
      <c r="B1240">
        <v>990</v>
      </c>
      <c r="C1240">
        <v>21</v>
      </c>
      <c r="D1240">
        <f>VLOOKUP(B1240,[1]Sheet4!C:D,2,FALSE)</f>
        <v>1999</v>
      </c>
      <c r="E1240" s="1">
        <v>36268</v>
      </c>
      <c r="F1240" t="s">
        <v>1849</v>
      </c>
      <c r="G1240">
        <v>2500000</v>
      </c>
      <c r="H1240">
        <v>274</v>
      </c>
      <c r="I1240">
        <v>-10</v>
      </c>
      <c r="J1240" t="s">
        <v>1851</v>
      </c>
      <c r="K1240" t="s">
        <v>42</v>
      </c>
      <c r="L1240">
        <v>450000</v>
      </c>
      <c r="M1240" t="s">
        <v>1811</v>
      </c>
      <c r="N1240" t="s">
        <v>1812</v>
      </c>
      <c r="O1240" t="s">
        <v>23</v>
      </c>
      <c r="Q1240">
        <v>71</v>
      </c>
      <c r="R1240">
        <v>6916</v>
      </c>
      <c r="U1240" t="s">
        <v>1852</v>
      </c>
      <c r="V1240">
        <v>1239</v>
      </c>
    </row>
    <row r="1241" spans="1:22" x14ac:dyDescent="0.2">
      <c r="A1241">
        <v>1240</v>
      </c>
      <c r="B1241">
        <v>991</v>
      </c>
      <c r="C1241">
        <v>21</v>
      </c>
      <c r="D1241">
        <f>VLOOKUP(B1241,[1]Sheet4!C:D,2,FALSE)</f>
        <v>1998</v>
      </c>
      <c r="E1241" s="1">
        <v>35904</v>
      </c>
      <c r="F1241" t="s">
        <v>1849</v>
      </c>
      <c r="G1241">
        <v>1900000</v>
      </c>
      <c r="H1241">
        <v>266</v>
      </c>
      <c r="I1241">
        <v>-18</v>
      </c>
      <c r="J1241" t="s">
        <v>362</v>
      </c>
      <c r="L1241">
        <v>342000</v>
      </c>
      <c r="M1241" t="s">
        <v>1811</v>
      </c>
      <c r="N1241" t="s">
        <v>1812</v>
      </c>
      <c r="O1241" t="s">
        <v>23</v>
      </c>
      <c r="Q1241">
        <v>71</v>
      </c>
      <c r="R1241">
        <v>6916</v>
      </c>
      <c r="U1241" t="s">
        <v>1853</v>
      </c>
      <c r="V1241">
        <v>1240</v>
      </c>
    </row>
    <row r="1242" spans="1:22" x14ac:dyDescent="0.2">
      <c r="A1242">
        <v>1241</v>
      </c>
      <c r="B1242">
        <v>992</v>
      </c>
      <c r="C1242">
        <v>21</v>
      </c>
      <c r="D1242">
        <f>VLOOKUP(B1242,[1]Sheet4!C:D,2,FALSE)</f>
        <v>1997</v>
      </c>
      <c r="E1242" s="1">
        <v>35540</v>
      </c>
      <c r="F1242" t="s">
        <v>1849</v>
      </c>
      <c r="G1242">
        <v>1500000</v>
      </c>
      <c r="H1242">
        <v>269</v>
      </c>
      <c r="I1242">
        <v>-15</v>
      </c>
      <c r="J1242" t="s">
        <v>1179</v>
      </c>
      <c r="L1242">
        <v>270000</v>
      </c>
      <c r="M1242" t="s">
        <v>1811</v>
      </c>
      <c r="N1242" t="s">
        <v>1812</v>
      </c>
      <c r="O1242" t="s">
        <v>23</v>
      </c>
      <c r="Q1242">
        <v>71</v>
      </c>
      <c r="R1242">
        <v>6916</v>
      </c>
      <c r="U1242" t="s">
        <v>1854</v>
      </c>
      <c r="V1242">
        <v>1241</v>
      </c>
    </row>
    <row r="1243" spans="1:22" x14ac:dyDescent="0.2">
      <c r="A1243">
        <v>1242</v>
      </c>
      <c r="B1243">
        <v>993</v>
      </c>
      <c r="C1243">
        <v>21</v>
      </c>
      <c r="D1243">
        <f>VLOOKUP(B1243,[1]Sheet4!C:D,2,FALSE)</f>
        <v>1996</v>
      </c>
      <c r="E1243" s="1">
        <v>35176</v>
      </c>
      <c r="F1243" t="s">
        <v>1849</v>
      </c>
      <c r="G1243">
        <v>1400000</v>
      </c>
      <c r="H1243">
        <v>265</v>
      </c>
      <c r="I1243">
        <v>-19</v>
      </c>
      <c r="J1243" t="s">
        <v>1261</v>
      </c>
      <c r="L1243">
        <v>252000</v>
      </c>
      <c r="M1243" t="s">
        <v>1811</v>
      </c>
      <c r="N1243" t="s">
        <v>1812</v>
      </c>
      <c r="O1243" t="s">
        <v>23</v>
      </c>
      <c r="Q1243">
        <v>71</v>
      </c>
      <c r="R1243">
        <v>6912</v>
      </c>
      <c r="U1243" t="s">
        <v>1855</v>
      </c>
      <c r="V1243">
        <v>1242</v>
      </c>
    </row>
    <row r="1244" spans="1:22" x14ac:dyDescent="0.2">
      <c r="A1244">
        <v>1243</v>
      </c>
      <c r="B1244">
        <v>994</v>
      </c>
      <c r="C1244">
        <v>21</v>
      </c>
      <c r="D1244">
        <f>VLOOKUP(B1244,[1]Sheet4!C:D,2,FALSE)</f>
        <v>1995</v>
      </c>
      <c r="E1244" s="1">
        <v>34805</v>
      </c>
      <c r="F1244" t="s">
        <v>1849</v>
      </c>
      <c r="G1244">
        <v>1300000</v>
      </c>
      <c r="H1244">
        <v>275</v>
      </c>
      <c r="I1244">
        <v>-9</v>
      </c>
      <c r="J1244" t="s">
        <v>747</v>
      </c>
      <c r="K1244" t="s">
        <v>42</v>
      </c>
      <c r="L1244">
        <v>234000</v>
      </c>
      <c r="M1244" t="s">
        <v>1811</v>
      </c>
      <c r="N1244" t="s">
        <v>1812</v>
      </c>
      <c r="O1244" t="s">
        <v>23</v>
      </c>
      <c r="Q1244">
        <v>71</v>
      </c>
      <c r="R1244">
        <v>6912</v>
      </c>
      <c r="U1244" t="s">
        <v>1856</v>
      </c>
      <c r="V1244">
        <v>1243</v>
      </c>
    </row>
    <row r="1245" spans="1:22" x14ac:dyDescent="0.2">
      <c r="A1245">
        <v>1244</v>
      </c>
      <c r="B1245">
        <v>995</v>
      </c>
      <c r="C1245">
        <v>21</v>
      </c>
      <c r="D1245">
        <f>VLOOKUP(B1245,[1]Sheet4!C:D,2,FALSE)</f>
        <v>1994</v>
      </c>
      <c r="E1245" s="1">
        <v>34441</v>
      </c>
      <c r="F1245" t="s">
        <v>1857</v>
      </c>
      <c r="G1245">
        <v>1250000</v>
      </c>
      <c r="H1245">
        <v>266</v>
      </c>
      <c r="I1245">
        <v>-18</v>
      </c>
      <c r="J1245" t="s">
        <v>505</v>
      </c>
      <c r="L1245">
        <v>225000</v>
      </c>
      <c r="M1245" t="s">
        <v>1811</v>
      </c>
      <c r="N1245" t="s">
        <v>1812</v>
      </c>
      <c r="O1245" t="s">
        <v>23</v>
      </c>
      <c r="Q1245">
        <v>71</v>
      </c>
      <c r="R1245">
        <v>6912</v>
      </c>
      <c r="U1245" t="s">
        <v>1858</v>
      </c>
      <c r="V1245">
        <v>1244</v>
      </c>
    </row>
    <row r="1246" spans="1:22" x14ac:dyDescent="0.2">
      <c r="A1246">
        <v>1245</v>
      </c>
      <c r="B1246">
        <v>996</v>
      </c>
      <c r="C1246">
        <v>21</v>
      </c>
      <c r="D1246">
        <f>VLOOKUP(B1246,[1]Sheet4!C:D,2,FALSE)</f>
        <v>1993</v>
      </c>
      <c r="E1246" s="1">
        <v>34077</v>
      </c>
      <c r="F1246" t="s">
        <v>1857</v>
      </c>
      <c r="G1246">
        <v>1125000</v>
      </c>
      <c r="H1246">
        <v>273</v>
      </c>
      <c r="I1246">
        <v>-11</v>
      </c>
      <c r="J1246" t="s">
        <v>1025</v>
      </c>
      <c r="L1246">
        <v>202500</v>
      </c>
      <c r="M1246" t="s">
        <v>1811</v>
      </c>
      <c r="N1246" t="s">
        <v>1812</v>
      </c>
      <c r="O1246" t="s">
        <v>23</v>
      </c>
      <c r="Q1246">
        <v>71</v>
      </c>
      <c r="R1246">
        <v>6912</v>
      </c>
      <c r="U1246" t="s">
        <v>1859</v>
      </c>
      <c r="V1246">
        <v>1245</v>
      </c>
    </row>
    <row r="1247" spans="1:22" x14ac:dyDescent="0.2">
      <c r="A1247">
        <v>1246</v>
      </c>
      <c r="B1247">
        <v>997</v>
      </c>
      <c r="C1247">
        <v>21</v>
      </c>
      <c r="D1247">
        <f>VLOOKUP(B1247,[1]Sheet4!C:D,2,FALSE)</f>
        <v>1992</v>
      </c>
      <c r="E1247" s="1">
        <v>33713</v>
      </c>
      <c r="F1247" t="s">
        <v>1857</v>
      </c>
      <c r="G1247">
        <v>1000000</v>
      </c>
      <c r="H1247">
        <v>269</v>
      </c>
      <c r="I1247">
        <v>-15</v>
      </c>
      <c r="J1247" t="s">
        <v>362</v>
      </c>
      <c r="L1247">
        <v>180000</v>
      </c>
      <c r="M1247" t="s">
        <v>1811</v>
      </c>
      <c r="N1247" t="s">
        <v>1812</v>
      </c>
      <c r="O1247" t="s">
        <v>23</v>
      </c>
      <c r="Q1247">
        <v>71</v>
      </c>
      <c r="R1247">
        <v>6912</v>
      </c>
      <c r="U1247" t="s">
        <v>1860</v>
      </c>
      <c r="V1247">
        <v>1246</v>
      </c>
    </row>
    <row r="1248" spans="1:22" x14ac:dyDescent="0.2">
      <c r="A1248">
        <v>1247</v>
      </c>
      <c r="B1248">
        <v>998</v>
      </c>
      <c r="C1248">
        <v>21</v>
      </c>
      <c r="D1248">
        <f>VLOOKUP(B1248,[1]Sheet4!C:D,2,FALSE)</f>
        <v>1991</v>
      </c>
      <c r="E1248" s="1">
        <v>33349</v>
      </c>
      <c r="F1248" t="s">
        <v>1857</v>
      </c>
      <c r="G1248">
        <v>1000000</v>
      </c>
      <c r="H1248">
        <v>271</v>
      </c>
      <c r="I1248">
        <v>-13</v>
      </c>
      <c r="J1248" t="s">
        <v>362</v>
      </c>
      <c r="L1248">
        <v>180000</v>
      </c>
      <c r="M1248" t="s">
        <v>1811</v>
      </c>
      <c r="N1248" t="s">
        <v>1812</v>
      </c>
      <c r="O1248" t="s">
        <v>23</v>
      </c>
      <c r="Q1248">
        <v>71</v>
      </c>
      <c r="R1248">
        <v>6912</v>
      </c>
      <c r="U1248" t="s">
        <v>1861</v>
      </c>
      <c r="V1248">
        <v>1247</v>
      </c>
    </row>
    <row r="1249" spans="1:22" x14ac:dyDescent="0.2">
      <c r="A1249">
        <v>1248</v>
      </c>
      <c r="B1249">
        <v>999</v>
      </c>
      <c r="C1249">
        <v>21</v>
      </c>
      <c r="D1249">
        <f>VLOOKUP(B1249,[1]Sheet4!C:D,2,FALSE)</f>
        <v>1990</v>
      </c>
      <c r="E1249" s="1">
        <v>32978</v>
      </c>
      <c r="F1249" t="s">
        <v>1857</v>
      </c>
      <c r="G1249">
        <v>1000000</v>
      </c>
      <c r="H1249">
        <v>276</v>
      </c>
      <c r="I1249">
        <v>-8</v>
      </c>
      <c r="J1249" t="s">
        <v>158</v>
      </c>
      <c r="K1249" t="s">
        <v>42</v>
      </c>
      <c r="L1249">
        <v>180000</v>
      </c>
      <c r="M1249" t="s">
        <v>1811</v>
      </c>
      <c r="N1249" t="s">
        <v>1812</v>
      </c>
      <c r="O1249" t="s">
        <v>23</v>
      </c>
      <c r="Q1249">
        <v>71</v>
      </c>
      <c r="R1249">
        <v>6912</v>
      </c>
      <c r="U1249" t="s">
        <v>1862</v>
      </c>
      <c r="V1249">
        <v>1248</v>
      </c>
    </row>
    <row r="1250" spans="1:22" x14ac:dyDescent="0.2">
      <c r="A1250">
        <v>1249</v>
      </c>
      <c r="B1250">
        <v>1000</v>
      </c>
      <c r="C1250">
        <v>21</v>
      </c>
      <c r="D1250">
        <f>VLOOKUP(B1250,[1]Sheet4!C:D,2,FALSE)</f>
        <v>1989</v>
      </c>
      <c r="E1250" s="1">
        <v>32614</v>
      </c>
      <c r="F1250" t="s">
        <v>1857</v>
      </c>
      <c r="G1250">
        <v>800000</v>
      </c>
      <c r="H1250">
        <v>268</v>
      </c>
      <c r="I1250">
        <v>-16</v>
      </c>
      <c r="J1250" t="s">
        <v>1274</v>
      </c>
      <c r="L1250">
        <v>144000</v>
      </c>
      <c r="M1250" t="s">
        <v>1811</v>
      </c>
      <c r="N1250" t="s">
        <v>1812</v>
      </c>
      <c r="O1250" t="s">
        <v>23</v>
      </c>
      <c r="Q1250">
        <v>71</v>
      </c>
      <c r="R1250">
        <v>6912</v>
      </c>
      <c r="U1250" t="s">
        <v>1863</v>
      </c>
      <c r="V1250">
        <v>1249</v>
      </c>
    </row>
    <row r="1251" spans="1:22" x14ac:dyDescent="0.2">
      <c r="A1251">
        <v>1250</v>
      </c>
      <c r="B1251">
        <v>1001</v>
      </c>
      <c r="C1251">
        <v>21</v>
      </c>
      <c r="D1251">
        <f>VLOOKUP(B1251,[1]Sheet4!C:D,2,FALSE)</f>
        <v>1988</v>
      </c>
      <c r="E1251" s="1">
        <v>32250</v>
      </c>
      <c r="F1251" t="s">
        <v>1857</v>
      </c>
      <c r="G1251">
        <v>700000</v>
      </c>
      <c r="H1251">
        <v>271</v>
      </c>
      <c r="I1251">
        <v>-13</v>
      </c>
      <c r="J1251" t="s">
        <v>1392</v>
      </c>
      <c r="L1251">
        <v>126000</v>
      </c>
      <c r="M1251" t="s">
        <v>1811</v>
      </c>
      <c r="N1251" t="s">
        <v>1812</v>
      </c>
      <c r="O1251" t="s">
        <v>23</v>
      </c>
      <c r="Q1251">
        <v>71</v>
      </c>
      <c r="R1251">
        <v>6912</v>
      </c>
      <c r="U1251" t="s">
        <v>1864</v>
      </c>
      <c r="V1251">
        <v>1250</v>
      </c>
    </row>
    <row r="1252" spans="1:22" x14ac:dyDescent="0.2">
      <c r="A1252">
        <v>1251</v>
      </c>
      <c r="B1252">
        <v>1002</v>
      </c>
      <c r="C1252">
        <v>21</v>
      </c>
      <c r="D1252">
        <f>VLOOKUP(B1252,[1]Sheet4!C:D,2,FALSE)</f>
        <v>1987</v>
      </c>
      <c r="E1252" s="1">
        <v>31886</v>
      </c>
      <c r="F1252" t="s">
        <v>1857</v>
      </c>
      <c r="G1252">
        <v>650000</v>
      </c>
      <c r="H1252">
        <v>271</v>
      </c>
      <c r="I1252">
        <v>-13</v>
      </c>
      <c r="J1252" t="s">
        <v>362</v>
      </c>
      <c r="L1252">
        <v>117000</v>
      </c>
      <c r="M1252" t="s">
        <v>1811</v>
      </c>
      <c r="N1252" t="s">
        <v>1812</v>
      </c>
      <c r="O1252" t="s">
        <v>23</v>
      </c>
      <c r="Q1252">
        <v>71</v>
      </c>
      <c r="R1252">
        <v>6657</v>
      </c>
      <c r="U1252" t="s">
        <v>1865</v>
      </c>
      <c r="V1252">
        <v>1251</v>
      </c>
    </row>
    <row r="1253" spans="1:22" x14ac:dyDescent="0.2">
      <c r="A1253">
        <v>1252</v>
      </c>
      <c r="B1253">
        <v>1003</v>
      </c>
      <c r="C1253">
        <v>21</v>
      </c>
      <c r="D1253">
        <f>VLOOKUP(B1253,[1]Sheet4!C:D,2,FALSE)</f>
        <v>1986</v>
      </c>
      <c r="E1253" s="1">
        <v>31522</v>
      </c>
      <c r="F1253" t="s">
        <v>1866</v>
      </c>
      <c r="G1253">
        <v>450000</v>
      </c>
      <c r="H1253">
        <v>276</v>
      </c>
      <c r="I1253">
        <v>-8</v>
      </c>
      <c r="J1253" t="s">
        <v>764</v>
      </c>
      <c r="L1253">
        <v>81000</v>
      </c>
      <c r="M1253" t="s">
        <v>1811</v>
      </c>
      <c r="N1253" t="s">
        <v>1812</v>
      </c>
      <c r="O1253" t="s">
        <v>23</v>
      </c>
      <c r="Q1253">
        <v>71</v>
      </c>
      <c r="R1253">
        <v>6657</v>
      </c>
      <c r="U1253" t="s">
        <v>1867</v>
      </c>
      <c r="V1253">
        <v>1252</v>
      </c>
    </row>
    <row r="1254" spans="1:22" x14ac:dyDescent="0.2">
      <c r="A1254">
        <v>1253</v>
      </c>
      <c r="B1254">
        <v>1004</v>
      </c>
      <c r="C1254">
        <v>21</v>
      </c>
      <c r="D1254">
        <f>VLOOKUP(B1254,[1]Sheet4!C:D,2,FALSE)</f>
        <v>1985</v>
      </c>
      <c r="E1254" s="1">
        <v>31158</v>
      </c>
      <c r="F1254" t="s">
        <v>1866</v>
      </c>
      <c r="G1254">
        <v>400000</v>
      </c>
      <c r="H1254">
        <v>273</v>
      </c>
      <c r="I1254">
        <v>-11</v>
      </c>
      <c r="J1254" t="s">
        <v>1868</v>
      </c>
      <c r="K1254" t="s">
        <v>42</v>
      </c>
      <c r="L1254">
        <v>72000</v>
      </c>
      <c r="M1254" t="s">
        <v>1811</v>
      </c>
      <c r="N1254" t="s">
        <v>1812</v>
      </c>
      <c r="O1254" t="s">
        <v>23</v>
      </c>
      <c r="Q1254">
        <v>71</v>
      </c>
      <c r="R1254">
        <v>6657</v>
      </c>
      <c r="U1254" t="s">
        <v>1869</v>
      </c>
      <c r="V1254">
        <v>1253</v>
      </c>
    </row>
    <row r="1255" spans="1:22" x14ac:dyDescent="0.2">
      <c r="A1255">
        <v>1254</v>
      </c>
      <c r="B1255">
        <v>1005</v>
      </c>
      <c r="C1255">
        <v>21</v>
      </c>
      <c r="D1255">
        <f>VLOOKUP(B1255,[1]Sheet4!C:D,2,FALSE)</f>
        <v>1984</v>
      </c>
      <c r="E1255" s="1">
        <v>30794</v>
      </c>
      <c r="F1255" t="s">
        <v>1866</v>
      </c>
      <c r="G1255">
        <v>400000</v>
      </c>
      <c r="H1255">
        <v>270</v>
      </c>
      <c r="I1255">
        <v>-14</v>
      </c>
      <c r="J1255" t="s">
        <v>1004</v>
      </c>
      <c r="L1255">
        <v>72000</v>
      </c>
      <c r="M1255" t="s">
        <v>1811</v>
      </c>
      <c r="N1255" t="s">
        <v>1812</v>
      </c>
      <c r="O1255" t="s">
        <v>23</v>
      </c>
      <c r="Q1255">
        <v>71</v>
      </c>
      <c r="R1255">
        <v>6657</v>
      </c>
      <c r="U1255" t="s">
        <v>1870</v>
      </c>
      <c r="V1255">
        <v>1254</v>
      </c>
    </row>
    <row r="1256" spans="1:22" x14ac:dyDescent="0.2">
      <c r="A1256">
        <v>1255</v>
      </c>
      <c r="B1256">
        <v>1006</v>
      </c>
      <c r="C1256">
        <v>21</v>
      </c>
      <c r="D1256">
        <f>VLOOKUP(B1256,[1]Sheet4!C:D,2,FALSE)</f>
        <v>1983</v>
      </c>
      <c r="E1256" s="1">
        <v>30423</v>
      </c>
      <c r="F1256" t="s">
        <v>1866</v>
      </c>
      <c r="G1256">
        <v>350000</v>
      </c>
      <c r="H1256">
        <v>275</v>
      </c>
      <c r="I1256">
        <v>-9</v>
      </c>
      <c r="J1256" t="s">
        <v>764</v>
      </c>
      <c r="L1256">
        <v>63000</v>
      </c>
      <c r="M1256" t="s">
        <v>1811</v>
      </c>
      <c r="N1256" t="s">
        <v>1812</v>
      </c>
      <c r="O1256" t="s">
        <v>23</v>
      </c>
      <c r="Q1256">
        <v>71</v>
      </c>
      <c r="R1256">
        <v>6657</v>
      </c>
      <c r="U1256" t="s">
        <v>1871</v>
      </c>
      <c r="V1256">
        <v>1255</v>
      </c>
    </row>
    <row r="1257" spans="1:22" x14ac:dyDescent="0.2">
      <c r="A1257">
        <v>1256</v>
      </c>
      <c r="B1257">
        <v>1007</v>
      </c>
      <c r="C1257">
        <v>21</v>
      </c>
      <c r="D1257">
        <f>VLOOKUP(B1257,[1]Sheet4!C:D,2,FALSE)</f>
        <v>1982</v>
      </c>
      <c r="E1257" s="1">
        <v>30038</v>
      </c>
      <c r="F1257" t="s">
        <v>1866</v>
      </c>
      <c r="G1257">
        <v>300000</v>
      </c>
      <c r="H1257">
        <v>280</v>
      </c>
      <c r="I1257">
        <v>-4</v>
      </c>
      <c r="J1257" t="s">
        <v>762</v>
      </c>
      <c r="K1257" t="s">
        <v>42</v>
      </c>
      <c r="L1257">
        <v>54000</v>
      </c>
      <c r="M1257" t="s">
        <v>1811</v>
      </c>
      <c r="N1257" t="s">
        <v>1812</v>
      </c>
      <c r="O1257" t="s">
        <v>23</v>
      </c>
      <c r="Q1257">
        <v>71</v>
      </c>
      <c r="R1257">
        <v>6657</v>
      </c>
      <c r="U1257" t="s">
        <v>1872</v>
      </c>
      <c r="V1257">
        <v>1256</v>
      </c>
    </row>
    <row r="1258" spans="1:22" x14ac:dyDescent="0.2">
      <c r="A1258">
        <v>1257</v>
      </c>
      <c r="B1258">
        <v>1008</v>
      </c>
      <c r="C1258">
        <v>21</v>
      </c>
      <c r="D1258">
        <f>VLOOKUP(B1258,[1]Sheet4!C:D,2,FALSE)</f>
        <v>1981</v>
      </c>
      <c r="E1258" s="1">
        <v>29674</v>
      </c>
      <c r="F1258" t="s">
        <v>1866</v>
      </c>
      <c r="G1258">
        <v>300000</v>
      </c>
      <c r="H1258">
        <v>278</v>
      </c>
      <c r="I1258">
        <v>-6</v>
      </c>
      <c r="J1258" t="s">
        <v>644</v>
      </c>
      <c r="L1258">
        <v>54000</v>
      </c>
      <c r="M1258" t="s">
        <v>1811</v>
      </c>
      <c r="N1258" t="s">
        <v>1812</v>
      </c>
      <c r="O1258" t="s">
        <v>23</v>
      </c>
      <c r="Q1258">
        <v>71</v>
      </c>
      <c r="R1258">
        <v>6657</v>
      </c>
      <c r="U1258" t="s">
        <v>1873</v>
      </c>
      <c r="V1258">
        <v>1257</v>
      </c>
    </row>
    <row r="1259" spans="1:22" x14ac:dyDescent="0.2">
      <c r="A1259">
        <v>1258</v>
      </c>
      <c r="B1259">
        <v>1009</v>
      </c>
      <c r="C1259">
        <v>21</v>
      </c>
      <c r="D1259">
        <f>VLOOKUP(B1259,[1]Sheet4!C:D,2,FALSE)</f>
        <v>1980</v>
      </c>
      <c r="E1259" s="1">
        <v>29310</v>
      </c>
      <c r="F1259" t="s">
        <v>1866</v>
      </c>
      <c r="G1259">
        <v>300000</v>
      </c>
      <c r="H1259">
        <v>280</v>
      </c>
      <c r="I1259">
        <v>-4</v>
      </c>
      <c r="J1259" t="s">
        <v>1874</v>
      </c>
      <c r="K1259" t="s">
        <v>42</v>
      </c>
      <c r="L1259">
        <v>54000</v>
      </c>
      <c r="M1259" t="s">
        <v>1811</v>
      </c>
      <c r="N1259" t="s">
        <v>1812</v>
      </c>
      <c r="O1259" t="s">
        <v>23</v>
      </c>
      <c r="Q1259">
        <v>71</v>
      </c>
      <c r="R1259">
        <v>6657</v>
      </c>
      <c r="U1259" t="s">
        <v>1875</v>
      </c>
      <c r="V1259">
        <v>1258</v>
      </c>
    </row>
    <row r="1260" spans="1:22" x14ac:dyDescent="0.2">
      <c r="A1260">
        <v>1259</v>
      </c>
      <c r="B1260">
        <v>1010</v>
      </c>
      <c r="C1260">
        <v>21</v>
      </c>
      <c r="D1260">
        <f>VLOOKUP(B1260,[1]Sheet4!C:D,2,FALSE)</f>
        <v>1979</v>
      </c>
      <c r="E1260" s="1">
        <v>28946</v>
      </c>
      <c r="F1260" t="s">
        <v>1876</v>
      </c>
      <c r="G1260">
        <v>300000</v>
      </c>
      <c r="H1260">
        <v>270</v>
      </c>
      <c r="I1260">
        <v>-14</v>
      </c>
      <c r="J1260" t="s">
        <v>379</v>
      </c>
      <c r="L1260">
        <v>54000</v>
      </c>
      <c r="M1260" t="s">
        <v>1811</v>
      </c>
      <c r="N1260" t="s">
        <v>1812</v>
      </c>
      <c r="O1260" t="s">
        <v>23</v>
      </c>
      <c r="Q1260">
        <v>71</v>
      </c>
      <c r="R1260">
        <v>6657</v>
      </c>
      <c r="U1260" t="s">
        <v>1877</v>
      </c>
      <c r="V1260">
        <v>1259</v>
      </c>
    </row>
    <row r="1261" spans="1:22" x14ac:dyDescent="0.2">
      <c r="A1261">
        <v>1260</v>
      </c>
      <c r="B1261">
        <v>1011</v>
      </c>
      <c r="C1261">
        <v>21</v>
      </c>
      <c r="D1261">
        <f>VLOOKUP(B1261,[1]Sheet4!C:D,2,FALSE)</f>
        <v>1978</v>
      </c>
      <c r="E1261" s="1">
        <v>28575</v>
      </c>
      <c r="F1261" t="s">
        <v>1878</v>
      </c>
      <c r="G1261">
        <v>225000</v>
      </c>
      <c r="H1261">
        <v>277</v>
      </c>
      <c r="I1261">
        <v>-7</v>
      </c>
      <c r="J1261" t="s">
        <v>509</v>
      </c>
      <c r="L1261">
        <v>45000</v>
      </c>
      <c r="M1261" t="s">
        <v>1811</v>
      </c>
      <c r="N1261" t="s">
        <v>1812</v>
      </c>
      <c r="O1261" t="s">
        <v>23</v>
      </c>
      <c r="Q1261">
        <v>71</v>
      </c>
      <c r="R1261">
        <v>6657</v>
      </c>
      <c r="U1261" t="s">
        <v>1879</v>
      </c>
      <c r="V1261">
        <v>1260</v>
      </c>
    </row>
    <row r="1262" spans="1:22" x14ac:dyDescent="0.2">
      <c r="A1262">
        <v>1261</v>
      </c>
      <c r="B1262">
        <v>1012</v>
      </c>
      <c r="C1262">
        <v>21</v>
      </c>
      <c r="D1262">
        <f>VLOOKUP(B1262,[1]Sheet4!C:D,2,FALSE)</f>
        <v>1977</v>
      </c>
      <c r="E1262" s="1">
        <v>28211</v>
      </c>
      <c r="F1262" t="s">
        <v>1878</v>
      </c>
      <c r="G1262">
        <v>225000</v>
      </c>
      <c r="H1262">
        <v>273</v>
      </c>
      <c r="I1262">
        <v>-11</v>
      </c>
      <c r="J1262" t="s">
        <v>1880</v>
      </c>
      <c r="L1262">
        <v>45000</v>
      </c>
      <c r="M1262" t="s">
        <v>1811</v>
      </c>
      <c r="N1262" t="s">
        <v>1812</v>
      </c>
      <c r="O1262" t="s">
        <v>23</v>
      </c>
      <c r="Q1262">
        <v>71</v>
      </c>
      <c r="R1262">
        <v>6657</v>
      </c>
      <c r="U1262" t="s">
        <v>1881</v>
      </c>
      <c r="V1262">
        <v>1261</v>
      </c>
    </row>
    <row r="1263" spans="1:22" x14ac:dyDescent="0.2">
      <c r="A1263">
        <v>1262</v>
      </c>
      <c r="B1263">
        <v>1013</v>
      </c>
      <c r="C1263">
        <v>21</v>
      </c>
      <c r="D1263">
        <f>VLOOKUP(B1263,[1]Sheet4!C:D,2,FALSE)</f>
        <v>1976</v>
      </c>
      <c r="E1263" s="1">
        <v>27847</v>
      </c>
      <c r="F1263" t="s">
        <v>1876</v>
      </c>
      <c r="G1263">
        <v>215000</v>
      </c>
      <c r="H1263">
        <v>274</v>
      </c>
      <c r="I1263">
        <v>-10</v>
      </c>
      <c r="J1263" t="s">
        <v>509</v>
      </c>
      <c r="L1263">
        <v>43000</v>
      </c>
      <c r="M1263" t="s">
        <v>1811</v>
      </c>
      <c r="N1263" t="s">
        <v>1812</v>
      </c>
      <c r="O1263" t="s">
        <v>23</v>
      </c>
      <c r="Q1263">
        <v>71</v>
      </c>
      <c r="R1263">
        <v>6657</v>
      </c>
      <c r="U1263" t="s">
        <v>1882</v>
      </c>
      <c r="V1263">
        <v>1262</v>
      </c>
    </row>
    <row r="1264" spans="1:22" x14ac:dyDescent="0.2">
      <c r="A1264">
        <v>1263</v>
      </c>
      <c r="B1264">
        <v>1014</v>
      </c>
      <c r="C1264">
        <v>21</v>
      </c>
      <c r="D1264">
        <f>VLOOKUP(B1264,[1]Sheet4!C:D,2,FALSE)</f>
        <v>1975</v>
      </c>
      <c r="E1264" s="1">
        <v>27483</v>
      </c>
      <c r="F1264" t="s">
        <v>1876</v>
      </c>
      <c r="G1264">
        <v>200000</v>
      </c>
      <c r="H1264">
        <v>271</v>
      </c>
      <c r="I1264">
        <v>-13</v>
      </c>
      <c r="J1264" t="s">
        <v>398</v>
      </c>
      <c r="L1264">
        <v>40000</v>
      </c>
      <c r="M1264" t="s">
        <v>1811</v>
      </c>
      <c r="N1264" t="s">
        <v>1812</v>
      </c>
      <c r="O1264" t="s">
        <v>23</v>
      </c>
      <c r="Q1264">
        <v>71</v>
      </c>
      <c r="R1264">
        <v>6657</v>
      </c>
      <c r="U1264" t="s">
        <v>1883</v>
      </c>
      <c r="V1264">
        <v>1263</v>
      </c>
    </row>
    <row r="1265" spans="1:22" x14ac:dyDescent="0.2">
      <c r="A1265">
        <v>1264</v>
      </c>
      <c r="B1265">
        <v>1015</v>
      </c>
      <c r="C1265">
        <v>21</v>
      </c>
      <c r="D1265">
        <f>VLOOKUP(B1265,[1]Sheet4!C:D,2,FALSE)</f>
        <v>1974</v>
      </c>
      <c r="E1265" s="1">
        <v>27112</v>
      </c>
      <c r="F1265" t="s">
        <v>1876</v>
      </c>
      <c r="G1265">
        <v>200000</v>
      </c>
      <c r="H1265">
        <v>276</v>
      </c>
      <c r="I1265">
        <v>-8</v>
      </c>
      <c r="J1265" t="s">
        <v>396</v>
      </c>
      <c r="L1265">
        <v>40000</v>
      </c>
      <c r="M1265" t="s">
        <v>1811</v>
      </c>
      <c r="N1265" t="s">
        <v>1812</v>
      </c>
      <c r="O1265" t="s">
        <v>23</v>
      </c>
      <c r="Q1265">
        <v>71</v>
      </c>
      <c r="R1265">
        <v>6657</v>
      </c>
      <c r="U1265" t="s">
        <v>1884</v>
      </c>
      <c r="V1265">
        <v>1264</v>
      </c>
    </row>
    <row r="1266" spans="1:22" x14ac:dyDescent="0.2">
      <c r="A1266">
        <v>1265</v>
      </c>
      <c r="B1266">
        <v>1016</v>
      </c>
      <c r="C1266">
        <v>21</v>
      </c>
      <c r="D1266">
        <f>VLOOKUP(B1266,[1]Sheet4!C:D,2,FALSE)</f>
        <v>1973</v>
      </c>
      <c r="E1266" s="1">
        <v>26923</v>
      </c>
      <c r="F1266" t="s">
        <v>1876</v>
      </c>
      <c r="G1266">
        <v>150000</v>
      </c>
      <c r="H1266">
        <v>272</v>
      </c>
      <c r="I1266">
        <v>-12</v>
      </c>
      <c r="J1266" t="s">
        <v>505</v>
      </c>
      <c r="L1266">
        <v>30000</v>
      </c>
      <c r="M1266" t="s">
        <v>1811</v>
      </c>
      <c r="N1266" t="s">
        <v>1812</v>
      </c>
      <c r="O1266" t="s">
        <v>23</v>
      </c>
      <c r="Q1266">
        <v>71</v>
      </c>
      <c r="R1266">
        <v>6657</v>
      </c>
      <c r="U1266" t="s">
        <v>1885</v>
      </c>
      <c r="V1266">
        <v>1265</v>
      </c>
    </row>
    <row r="1267" spans="1:22" x14ac:dyDescent="0.2">
      <c r="A1267">
        <v>1266</v>
      </c>
      <c r="B1267">
        <v>1017</v>
      </c>
      <c r="C1267">
        <v>21</v>
      </c>
      <c r="D1267">
        <f>VLOOKUP(B1267,[1]Sheet4!C:D,2,FALSE)</f>
        <v>1972</v>
      </c>
      <c r="E1267" s="1">
        <v>26629</v>
      </c>
      <c r="F1267" t="s">
        <v>1876</v>
      </c>
      <c r="G1267">
        <v>125000</v>
      </c>
      <c r="H1267">
        <v>281</v>
      </c>
      <c r="I1267">
        <v>-3</v>
      </c>
      <c r="J1267" t="s">
        <v>396</v>
      </c>
      <c r="L1267">
        <v>25000</v>
      </c>
      <c r="M1267" t="s">
        <v>1811</v>
      </c>
      <c r="N1267" t="s">
        <v>1812</v>
      </c>
      <c r="O1267" t="s">
        <v>23</v>
      </c>
      <c r="Q1267">
        <v>71</v>
      </c>
      <c r="R1267">
        <v>6657</v>
      </c>
      <c r="U1267" t="s">
        <v>1886</v>
      </c>
      <c r="V1267">
        <v>1266</v>
      </c>
    </row>
    <row r="1268" spans="1:22" x14ac:dyDescent="0.2">
      <c r="A1268">
        <v>1267</v>
      </c>
      <c r="B1268">
        <v>1018</v>
      </c>
      <c r="C1268">
        <v>21</v>
      </c>
      <c r="D1268">
        <f>VLOOKUP(B1268,[1]Sheet4!C:D,2,FALSE)</f>
        <v>1971</v>
      </c>
      <c r="E1268" s="1">
        <v>26265</v>
      </c>
      <c r="F1268" t="s">
        <v>1876</v>
      </c>
      <c r="G1268">
        <v>110000</v>
      </c>
      <c r="H1268">
        <v>279</v>
      </c>
      <c r="I1268">
        <v>-5</v>
      </c>
      <c r="J1268" t="s">
        <v>505</v>
      </c>
      <c r="L1268">
        <v>22000</v>
      </c>
      <c r="M1268" t="s">
        <v>1811</v>
      </c>
      <c r="N1268" t="s">
        <v>1812</v>
      </c>
      <c r="O1268" t="s">
        <v>23</v>
      </c>
      <c r="Q1268">
        <v>71</v>
      </c>
      <c r="R1268">
        <v>6657</v>
      </c>
      <c r="U1268" t="s">
        <v>1887</v>
      </c>
      <c r="V1268">
        <v>1267</v>
      </c>
    </row>
    <row r="1269" spans="1:22" x14ac:dyDescent="0.2">
      <c r="A1269">
        <v>1268</v>
      </c>
      <c r="B1269">
        <v>1019</v>
      </c>
      <c r="C1269">
        <v>21</v>
      </c>
      <c r="D1269">
        <f>VLOOKUP(B1269,[1]Sheet4!C:D,2,FALSE)</f>
        <v>1970</v>
      </c>
      <c r="E1269" s="1">
        <v>25901</v>
      </c>
      <c r="F1269" t="s">
        <v>1888</v>
      </c>
      <c r="G1269">
        <v>100000</v>
      </c>
      <c r="H1269">
        <v>280</v>
      </c>
      <c r="I1269">
        <v>-4</v>
      </c>
      <c r="J1269" t="s">
        <v>785</v>
      </c>
      <c r="L1269">
        <v>20000</v>
      </c>
      <c r="M1269" t="s">
        <v>1811</v>
      </c>
      <c r="N1269" t="s">
        <v>1812</v>
      </c>
      <c r="O1269" t="s">
        <v>23</v>
      </c>
      <c r="Q1269">
        <v>71</v>
      </c>
      <c r="R1269">
        <v>6657</v>
      </c>
      <c r="U1269" t="s">
        <v>1889</v>
      </c>
      <c r="V1269">
        <v>1268</v>
      </c>
    </row>
    <row r="1270" spans="1:22" x14ac:dyDescent="0.2">
      <c r="A1270">
        <v>1269</v>
      </c>
      <c r="B1270">
        <v>1020</v>
      </c>
      <c r="C1270">
        <v>21</v>
      </c>
      <c r="D1270">
        <f>VLOOKUP(B1270,[1]Sheet4!C:D,2,FALSE)</f>
        <v>1969</v>
      </c>
      <c r="E1270" s="1">
        <v>25537</v>
      </c>
      <c r="F1270" t="s">
        <v>1888</v>
      </c>
      <c r="G1270">
        <v>100000</v>
      </c>
      <c r="H1270">
        <v>283</v>
      </c>
      <c r="I1270">
        <v>-1</v>
      </c>
      <c r="J1270" t="s">
        <v>221</v>
      </c>
      <c r="L1270">
        <v>20000</v>
      </c>
      <c r="M1270" t="s">
        <v>1811</v>
      </c>
      <c r="N1270" t="s">
        <v>1812</v>
      </c>
      <c r="O1270" t="s">
        <v>23</v>
      </c>
      <c r="Q1270">
        <v>71</v>
      </c>
      <c r="R1270">
        <v>6657</v>
      </c>
      <c r="U1270" t="s">
        <v>1890</v>
      </c>
      <c r="V1270">
        <v>1269</v>
      </c>
    </row>
    <row r="1271" spans="1:22" x14ac:dyDescent="0.2">
      <c r="A1271">
        <v>1270</v>
      </c>
      <c r="B1271">
        <v>1021</v>
      </c>
      <c r="C1271">
        <v>22</v>
      </c>
      <c r="D1271" t="e">
        <f>VLOOKUP(B1271,[1]Sheet4!C:D,2,FALSE)</f>
        <v>#N/A</v>
      </c>
      <c r="E1271" s="1">
        <v>45039</v>
      </c>
      <c r="F1271" t="s">
        <v>1891</v>
      </c>
      <c r="G1271">
        <v>8600000</v>
      </c>
      <c r="H1271">
        <v>258</v>
      </c>
      <c r="I1271">
        <v>-30</v>
      </c>
      <c r="J1271" t="s">
        <v>1892</v>
      </c>
      <c r="L1271">
        <v>1242700</v>
      </c>
      <c r="M1271" t="s">
        <v>1893</v>
      </c>
      <c r="N1271" t="s">
        <v>1894</v>
      </c>
      <c r="O1271" t="s">
        <v>1895</v>
      </c>
      <c r="Q1271">
        <v>72</v>
      </c>
      <c r="R1271">
        <v>7425</v>
      </c>
      <c r="U1271" t="s">
        <v>1896</v>
      </c>
      <c r="V1271">
        <v>1270</v>
      </c>
    </row>
    <row r="1272" spans="1:22" x14ac:dyDescent="0.2">
      <c r="A1272">
        <v>1271</v>
      </c>
      <c r="B1272">
        <v>1022</v>
      </c>
      <c r="C1272">
        <v>22</v>
      </c>
      <c r="D1272">
        <f>VLOOKUP(B1272,[1]Sheet4!C:D,2,FALSE)</f>
        <v>2022</v>
      </c>
      <c r="E1272" s="1">
        <v>44675</v>
      </c>
      <c r="F1272" t="s">
        <v>1891</v>
      </c>
      <c r="G1272">
        <v>8300000</v>
      </c>
      <c r="H1272">
        <v>259</v>
      </c>
      <c r="I1272">
        <v>-29</v>
      </c>
      <c r="J1272" t="s">
        <v>1897</v>
      </c>
      <c r="L1272">
        <v>1199350</v>
      </c>
      <c r="M1272" t="s">
        <v>1893</v>
      </c>
      <c r="N1272" t="s">
        <v>1894</v>
      </c>
      <c r="O1272" t="s">
        <v>1895</v>
      </c>
      <c r="Q1272">
        <v>72</v>
      </c>
      <c r="R1272">
        <v>7425</v>
      </c>
      <c r="U1272" t="s">
        <v>1898</v>
      </c>
      <c r="V1272">
        <v>1271</v>
      </c>
    </row>
    <row r="1273" spans="1:22" x14ac:dyDescent="0.2">
      <c r="A1273">
        <v>1272</v>
      </c>
      <c r="B1273">
        <v>1023</v>
      </c>
      <c r="C1273">
        <v>22</v>
      </c>
      <c r="D1273">
        <f>VLOOKUP(B1273,[1]Sheet4!C:D,2,FALSE)</f>
        <v>2021</v>
      </c>
      <c r="E1273" s="1">
        <v>44311</v>
      </c>
      <c r="F1273" t="s">
        <v>1891</v>
      </c>
      <c r="G1273">
        <v>7400000</v>
      </c>
      <c r="H1273">
        <v>268</v>
      </c>
      <c r="I1273">
        <v>-20</v>
      </c>
      <c r="J1273" t="s">
        <v>1899</v>
      </c>
      <c r="K1273" t="s">
        <v>42</v>
      </c>
      <c r="L1273">
        <v>1069300</v>
      </c>
      <c r="M1273" t="s">
        <v>1893</v>
      </c>
      <c r="N1273" t="s">
        <v>1894</v>
      </c>
      <c r="O1273" t="s">
        <v>1895</v>
      </c>
      <c r="Q1273">
        <v>72</v>
      </c>
      <c r="R1273">
        <v>7425</v>
      </c>
      <c r="U1273" t="s">
        <v>1900</v>
      </c>
      <c r="V1273">
        <v>1272</v>
      </c>
    </row>
    <row r="1274" spans="1:22" x14ac:dyDescent="0.2">
      <c r="A1274">
        <v>1273</v>
      </c>
      <c r="B1274">
        <v>1024</v>
      </c>
      <c r="C1274">
        <v>22</v>
      </c>
      <c r="D1274">
        <f>VLOOKUP(B1274,[1]Sheet4!C:D,2,FALSE)</f>
        <v>2019</v>
      </c>
      <c r="E1274" s="1">
        <v>43583</v>
      </c>
      <c r="F1274" t="s">
        <v>1891</v>
      </c>
      <c r="G1274">
        <v>7300000</v>
      </c>
      <c r="H1274">
        <v>262</v>
      </c>
      <c r="I1274">
        <v>-26</v>
      </c>
      <c r="J1274" t="s">
        <v>1901</v>
      </c>
      <c r="L1274">
        <v>1051200</v>
      </c>
      <c r="M1274" t="s">
        <v>1893</v>
      </c>
      <c r="N1274" t="s">
        <v>1894</v>
      </c>
      <c r="O1274" t="s">
        <v>1895</v>
      </c>
      <c r="Q1274">
        <v>72</v>
      </c>
      <c r="R1274">
        <v>7425</v>
      </c>
      <c r="U1274" t="s">
        <v>1902</v>
      </c>
      <c r="V1274">
        <v>1273</v>
      </c>
    </row>
    <row r="1275" spans="1:22" x14ac:dyDescent="0.2">
      <c r="A1275">
        <v>1274</v>
      </c>
      <c r="B1275">
        <v>1025</v>
      </c>
      <c r="C1275">
        <v>22</v>
      </c>
      <c r="D1275">
        <f>VLOOKUP(B1275,[1]Sheet4!C:D,2,FALSE)</f>
        <v>2018</v>
      </c>
      <c r="E1275" s="1">
        <v>43219</v>
      </c>
      <c r="F1275" t="s">
        <v>1891</v>
      </c>
      <c r="G1275">
        <v>7200000</v>
      </c>
      <c r="H1275">
        <v>266</v>
      </c>
      <c r="I1275">
        <v>-22</v>
      </c>
      <c r="J1275" t="s">
        <v>1903</v>
      </c>
      <c r="L1275">
        <v>1036800</v>
      </c>
      <c r="M1275" t="s">
        <v>1893</v>
      </c>
      <c r="N1275" t="s">
        <v>1894</v>
      </c>
      <c r="O1275" t="s">
        <v>1895</v>
      </c>
      <c r="Q1275">
        <v>72</v>
      </c>
      <c r="R1275">
        <v>7425</v>
      </c>
      <c r="U1275" t="s">
        <v>1904</v>
      </c>
      <c r="V1275">
        <v>1274</v>
      </c>
    </row>
    <row r="1276" spans="1:22" x14ac:dyDescent="0.2">
      <c r="A1276">
        <v>1275</v>
      </c>
      <c r="B1276">
        <v>1026</v>
      </c>
      <c r="C1276">
        <v>22</v>
      </c>
      <c r="D1276">
        <f>VLOOKUP(B1276,[1]Sheet4!C:D,2,FALSE)</f>
        <v>2017</v>
      </c>
      <c r="E1276" s="1">
        <v>42855</v>
      </c>
      <c r="F1276" t="s">
        <v>1891</v>
      </c>
      <c r="G1276">
        <v>7100000</v>
      </c>
      <c r="H1276">
        <v>261</v>
      </c>
      <c r="I1276">
        <v>-27</v>
      </c>
      <c r="J1276" t="s">
        <v>1905</v>
      </c>
      <c r="K1276" t="s">
        <v>42</v>
      </c>
      <c r="L1276">
        <v>1022400</v>
      </c>
      <c r="M1276" t="s">
        <v>1893</v>
      </c>
      <c r="N1276" t="s">
        <v>1894</v>
      </c>
      <c r="O1276" t="s">
        <v>1895</v>
      </c>
      <c r="Q1276">
        <v>72</v>
      </c>
      <c r="R1276">
        <v>7425</v>
      </c>
      <c r="U1276" t="s">
        <v>1906</v>
      </c>
      <c r="V1276">
        <v>1275</v>
      </c>
    </row>
    <row r="1277" spans="1:22" x14ac:dyDescent="0.2">
      <c r="A1277">
        <v>1276</v>
      </c>
      <c r="B1277">
        <v>1027</v>
      </c>
      <c r="C1277">
        <v>22</v>
      </c>
      <c r="D1277">
        <f>VLOOKUP(B1277,[1]Sheet4!C:D,2,FALSE)</f>
        <v>2016</v>
      </c>
      <c r="E1277" s="1">
        <v>42491</v>
      </c>
      <c r="F1277" t="s">
        <v>1891</v>
      </c>
      <c r="G1277">
        <v>7000000</v>
      </c>
      <c r="H1277">
        <v>201</v>
      </c>
      <c r="I1277">
        <v>-15</v>
      </c>
      <c r="J1277" t="s">
        <v>1907</v>
      </c>
      <c r="K1277" t="s">
        <v>42</v>
      </c>
      <c r="L1277">
        <v>1260000</v>
      </c>
      <c r="M1277" t="s">
        <v>1893</v>
      </c>
      <c r="N1277" t="s">
        <v>1894</v>
      </c>
      <c r="O1277" t="s">
        <v>1895</v>
      </c>
      <c r="Q1277">
        <v>72</v>
      </c>
      <c r="R1277">
        <v>7425</v>
      </c>
      <c r="U1277" t="s">
        <v>1908</v>
      </c>
      <c r="V1277">
        <v>1276</v>
      </c>
    </row>
    <row r="1278" spans="1:22" x14ac:dyDescent="0.2">
      <c r="A1278">
        <v>1277</v>
      </c>
      <c r="B1278">
        <v>1028</v>
      </c>
      <c r="C1278">
        <v>22</v>
      </c>
      <c r="D1278">
        <f>VLOOKUP(B1278,[1]Sheet4!C:D,2,FALSE)</f>
        <v>2015</v>
      </c>
      <c r="E1278" s="1">
        <v>42120</v>
      </c>
      <c r="F1278" t="s">
        <v>1891</v>
      </c>
      <c r="G1278">
        <v>6900000</v>
      </c>
      <c r="H1278">
        <v>266</v>
      </c>
      <c r="I1278">
        <v>-22</v>
      </c>
      <c r="J1278" t="s">
        <v>691</v>
      </c>
      <c r="L1278">
        <v>1242000</v>
      </c>
      <c r="M1278" t="s">
        <v>1893</v>
      </c>
      <c r="N1278" t="s">
        <v>1894</v>
      </c>
      <c r="O1278" t="s">
        <v>1895</v>
      </c>
      <c r="Q1278">
        <v>72</v>
      </c>
      <c r="R1278">
        <v>7425</v>
      </c>
      <c r="U1278" t="s">
        <v>1909</v>
      </c>
      <c r="V1278">
        <v>1277</v>
      </c>
    </row>
    <row r="1279" spans="1:22" x14ac:dyDescent="0.2">
      <c r="A1279">
        <v>1278</v>
      </c>
      <c r="B1279">
        <v>1029</v>
      </c>
      <c r="C1279">
        <v>22</v>
      </c>
      <c r="D1279">
        <f>VLOOKUP(B1279,[1]Sheet4!C:D,2,FALSE)</f>
        <v>2014</v>
      </c>
      <c r="E1279" s="1">
        <v>41756</v>
      </c>
      <c r="F1279" t="s">
        <v>1891</v>
      </c>
      <c r="G1279">
        <v>6800000</v>
      </c>
      <c r="H1279">
        <v>269</v>
      </c>
      <c r="I1279">
        <v>-19</v>
      </c>
      <c r="J1279" t="s">
        <v>1910</v>
      </c>
      <c r="L1279">
        <v>1224000</v>
      </c>
      <c r="M1279" t="s">
        <v>1893</v>
      </c>
      <c r="N1279" t="s">
        <v>1894</v>
      </c>
      <c r="O1279" t="s">
        <v>1895</v>
      </c>
      <c r="Q1279">
        <v>72</v>
      </c>
      <c r="R1279">
        <v>7425</v>
      </c>
      <c r="U1279" t="s">
        <v>1911</v>
      </c>
      <c r="V1279">
        <v>1278</v>
      </c>
    </row>
    <row r="1280" spans="1:22" x14ac:dyDescent="0.2">
      <c r="A1280">
        <v>1279</v>
      </c>
      <c r="B1280">
        <v>1030</v>
      </c>
      <c r="C1280">
        <v>22</v>
      </c>
      <c r="D1280">
        <f>VLOOKUP(B1280,[1]Sheet4!C:D,2,FALSE)</f>
        <v>2013</v>
      </c>
      <c r="E1280" s="1">
        <v>41392</v>
      </c>
      <c r="F1280" t="s">
        <v>1891</v>
      </c>
      <c r="G1280">
        <v>6600000</v>
      </c>
      <c r="H1280">
        <v>268</v>
      </c>
      <c r="I1280">
        <v>-20</v>
      </c>
      <c r="J1280" t="s">
        <v>1478</v>
      </c>
      <c r="L1280">
        <v>1188000</v>
      </c>
      <c r="M1280" t="s">
        <v>1893</v>
      </c>
      <c r="N1280" t="s">
        <v>1894</v>
      </c>
      <c r="O1280" t="s">
        <v>1895</v>
      </c>
      <c r="Q1280">
        <v>72</v>
      </c>
      <c r="R1280">
        <v>7425</v>
      </c>
      <c r="U1280" t="s">
        <v>1912</v>
      </c>
      <c r="V1280">
        <v>1279</v>
      </c>
    </row>
    <row r="1281" spans="1:22" x14ac:dyDescent="0.2">
      <c r="A1281">
        <v>1280</v>
      </c>
      <c r="B1281">
        <v>1031</v>
      </c>
      <c r="C1281">
        <v>22</v>
      </c>
      <c r="D1281">
        <f>VLOOKUP(B1281,[1]Sheet4!C:D,2,FALSE)</f>
        <v>2012</v>
      </c>
      <c r="E1281" s="1">
        <v>41028</v>
      </c>
      <c r="F1281" t="s">
        <v>1891</v>
      </c>
      <c r="G1281">
        <v>6400000</v>
      </c>
      <c r="H1281">
        <v>269</v>
      </c>
      <c r="I1281">
        <v>-19</v>
      </c>
      <c r="J1281" t="s">
        <v>558</v>
      </c>
      <c r="K1281" t="s">
        <v>42</v>
      </c>
      <c r="L1281">
        <v>1152000</v>
      </c>
      <c r="M1281" t="s">
        <v>1893</v>
      </c>
      <c r="N1281" t="s">
        <v>1894</v>
      </c>
      <c r="O1281" t="s">
        <v>1895</v>
      </c>
      <c r="Q1281">
        <v>72</v>
      </c>
      <c r="R1281">
        <v>7425</v>
      </c>
      <c r="U1281" t="s">
        <v>1913</v>
      </c>
      <c r="V1281">
        <v>1280</v>
      </c>
    </row>
    <row r="1282" spans="1:22" x14ac:dyDescent="0.2">
      <c r="A1282">
        <v>1281</v>
      </c>
      <c r="B1282">
        <v>1032</v>
      </c>
      <c r="C1282">
        <v>22</v>
      </c>
      <c r="D1282">
        <f>VLOOKUP(B1282,[1]Sheet4!C:D,2,FALSE)</f>
        <v>2011</v>
      </c>
      <c r="E1282" s="1">
        <v>40664</v>
      </c>
      <c r="F1282" t="s">
        <v>1891</v>
      </c>
      <c r="G1282">
        <v>6400000</v>
      </c>
      <c r="H1282">
        <v>273</v>
      </c>
      <c r="I1282">
        <v>-15</v>
      </c>
      <c r="J1282" t="s">
        <v>1712</v>
      </c>
      <c r="K1282" t="s">
        <v>42</v>
      </c>
      <c r="L1282">
        <v>1152000</v>
      </c>
      <c r="M1282" t="s">
        <v>1893</v>
      </c>
      <c r="N1282" t="s">
        <v>1894</v>
      </c>
      <c r="O1282" t="s">
        <v>1895</v>
      </c>
      <c r="Q1282">
        <v>72</v>
      </c>
      <c r="R1282">
        <v>7399</v>
      </c>
      <c r="U1282" t="s">
        <v>1914</v>
      </c>
      <c r="V1282">
        <v>1281</v>
      </c>
    </row>
    <row r="1283" spans="1:22" x14ac:dyDescent="0.2">
      <c r="A1283">
        <v>1282</v>
      </c>
      <c r="B1283">
        <v>1033</v>
      </c>
      <c r="C1283">
        <v>22</v>
      </c>
      <c r="D1283">
        <f>VLOOKUP(B1283,[1]Sheet4!C:D,2,FALSE)</f>
        <v>2010</v>
      </c>
      <c r="E1283" s="1">
        <v>40293</v>
      </c>
      <c r="F1283" t="s">
        <v>1891</v>
      </c>
      <c r="G1283">
        <v>6400000</v>
      </c>
      <c r="H1283">
        <v>270</v>
      </c>
      <c r="I1283">
        <v>-18</v>
      </c>
      <c r="J1283" t="s">
        <v>1915</v>
      </c>
      <c r="L1283">
        <v>1152000</v>
      </c>
      <c r="M1283" t="s">
        <v>1893</v>
      </c>
      <c r="N1283" t="s">
        <v>1894</v>
      </c>
      <c r="O1283" t="s">
        <v>1895</v>
      </c>
      <c r="Q1283">
        <v>72</v>
      </c>
      <c r="R1283">
        <v>7399</v>
      </c>
      <c r="U1283" t="s">
        <v>1916</v>
      </c>
      <c r="V1283">
        <v>1282</v>
      </c>
    </row>
    <row r="1284" spans="1:22" x14ac:dyDescent="0.2">
      <c r="A1284">
        <v>1283</v>
      </c>
      <c r="B1284">
        <v>1034</v>
      </c>
      <c r="C1284">
        <v>22</v>
      </c>
      <c r="D1284">
        <f>VLOOKUP(B1284,[1]Sheet4!C:D,2,FALSE)</f>
        <v>2009</v>
      </c>
      <c r="E1284" s="1">
        <v>39929</v>
      </c>
      <c r="F1284" t="s">
        <v>1891</v>
      </c>
      <c r="G1284">
        <v>6300000</v>
      </c>
      <c r="H1284">
        <v>274</v>
      </c>
      <c r="I1284">
        <v>-14</v>
      </c>
      <c r="J1284" t="s">
        <v>466</v>
      </c>
      <c r="L1284">
        <v>1134000</v>
      </c>
      <c r="M1284" t="s">
        <v>1893</v>
      </c>
      <c r="N1284" t="s">
        <v>1894</v>
      </c>
      <c r="O1284" t="s">
        <v>1895</v>
      </c>
      <c r="Q1284">
        <v>72</v>
      </c>
      <c r="R1284">
        <v>7399</v>
      </c>
      <c r="U1284" t="s">
        <v>1917</v>
      </c>
      <c r="V1284">
        <v>1283</v>
      </c>
    </row>
    <row r="1285" spans="1:22" x14ac:dyDescent="0.2">
      <c r="A1285">
        <v>1284</v>
      </c>
      <c r="B1285">
        <v>1035</v>
      </c>
      <c r="C1285">
        <v>22</v>
      </c>
      <c r="D1285">
        <f>VLOOKUP(B1285,[1]Sheet4!C:D,2,FALSE)</f>
        <v>2008</v>
      </c>
      <c r="E1285" s="1">
        <v>39537</v>
      </c>
      <c r="F1285" t="s">
        <v>1891</v>
      </c>
      <c r="G1285">
        <v>6200000</v>
      </c>
      <c r="H1285">
        <v>275</v>
      </c>
      <c r="I1285">
        <v>-13</v>
      </c>
      <c r="J1285" t="s">
        <v>1918</v>
      </c>
      <c r="L1285">
        <v>1116000</v>
      </c>
      <c r="M1285" t="s">
        <v>1893</v>
      </c>
      <c r="N1285" t="s">
        <v>1894</v>
      </c>
      <c r="O1285" t="s">
        <v>1895</v>
      </c>
      <c r="Q1285">
        <v>72</v>
      </c>
      <c r="R1285">
        <v>7341</v>
      </c>
      <c r="U1285" t="s">
        <v>1919</v>
      </c>
      <c r="V1285">
        <v>1284</v>
      </c>
    </row>
    <row r="1286" spans="1:22" x14ac:dyDescent="0.2">
      <c r="A1286">
        <v>1285</v>
      </c>
      <c r="B1286">
        <v>1036</v>
      </c>
      <c r="C1286">
        <v>22</v>
      </c>
      <c r="D1286">
        <f>VLOOKUP(B1286,[1]Sheet4!C:D,2,FALSE)</f>
        <v>2007</v>
      </c>
      <c r="E1286" s="1">
        <v>39194</v>
      </c>
      <c r="F1286" t="s">
        <v>1891</v>
      </c>
      <c r="G1286">
        <v>6100000</v>
      </c>
      <c r="H1286">
        <v>273</v>
      </c>
      <c r="I1286">
        <v>-15</v>
      </c>
      <c r="J1286" t="s">
        <v>710</v>
      </c>
      <c r="L1286">
        <v>1098000</v>
      </c>
      <c r="M1286" t="s">
        <v>1893</v>
      </c>
      <c r="N1286" t="s">
        <v>1894</v>
      </c>
      <c r="O1286" t="s">
        <v>1895</v>
      </c>
      <c r="Q1286">
        <v>72</v>
      </c>
      <c r="R1286">
        <v>7341</v>
      </c>
      <c r="U1286" t="s">
        <v>1920</v>
      </c>
      <c r="V1286">
        <v>1285</v>
      </c>
    </row>
    <row r="1287" spans="1:22" x14ac:dyDescent="0.2">
      <c r="A1287">
        <v>1286</v>
      </c>
      <c r="B1287">
        <v>1037</v>
      </c>
      <c r="C1287">
        <v>22</v>
      </c>
      <c r="D1287">
        <f>VLOOKUP(B1287,[1]Sheet4!C:D,2,FALSE)</f>
        <v>2006</v>
      </c>
      <c r="E1287" s="1">
        <v>38837</v>
      </c>
      <c r="F1287" t="s">
        <v>1891</v>
      </c>
      <c r="G1287">
        <v>6000000</v>
      </c>
      <c r="H1287">
        <v>269</v>
      </c>
      <c r="I1287">
        <v>-19</v>
      </c>
      <c r="J1287" t="s">
        <v>1921</v>
      </c>
      <c r="L1287">
        <v>1080000</v>
      </c>
      <c r="M1287" t="s">
        <v>1922</v>
      </c>
      <c r="N1287" t="s">
        <v>1923</v>
      </c>
      <c r="O1287" t="s">
        <v>1895</v>
      </c>
      <c r="Q1287">
        <v>72</v>
      </c>
      <c r="R1287">
        <v>7078</v>
      </c>
      <c r="U1287" t="s">
        <v>1924</v>
      </c>
      <c r="V1287">
        <v>1286</v>
      </c>
    </row>
    <row r="1288" spans="1:22" x14ac:dyDescent="0.2">
      <c r="A1288">
        <v>1287</v>
      </c>
      <c r="B1288">
        <v>1038</v>
      </c>
      <c r="C1288">
        <v>22</v>
      </c>
      <c r="D1288">
        <f>VLOOKUP(B1288,[1]Sheet4!C:D,2,FALSE)</f>
        <v>2005</v>
      </c>
      <c r="E1288" s="1">
        <v>38473</v>
      </c>
      <c r="F1288" t="s">
        <v>1891</v>
      </c>
      <c r="G1288">
        <v>5500000</v>
      </c>
      <c r="H1288">
        <v>275</v>
      </c>
      <c r="I1288">
        <v>-13</v>
      </c>
      <c r="J1288" t="s">
        <v>1925</v>
      </c>
      <c r="K1288" t="s">
        <v>42</v>
      </c>
      <c r="L1288">
        <v>990000</v>
      </c>
      <c r="M1288" t="s">
        <v>1893</v>
      </c>
      <c r="N1288" t="s">
        <v>1894</v>
      </c>
      <c r="O1288" t="s">
        <v>1895</v>
      </c>
      <c r="Q1288">
        <v>72</v>
      </c>
      <c r="R1288">
        <v>7520</v>
      </c>
      <c r="U1288" t="s">
        <v>1926</v>
      </c>
      <c r="V1288">
        <v>1287</v>
      </c>
    </row>
    <row r="1289" spans="1:22" x14ac:dyDescent="0.2">
      <c r="A1289">
        <v>1288</v>
      </c>
      <c r="B1289">
        <v>1039</v>
      </c>
      <c r="C1289">
        <v>22</v>
      </c>
      <c r="D1289">
        <f>VLOOKUP(B1289,[1]Sheet4!C:D,2,FALSE)</f>
        <v>2004</v>
      </c>
      <c r="E1289" s="1">
        <v>38109</v>
      </c>
      <c r="F1289" t="s">
        <v>1927</v>
      </c>
      <c r="G1289">
        <v>5100000</v>
      </c>
      <c r="H1289">
        <v>266</v>
      </c>
      <c r="I1289">
        <v>-22</v>
      </c>
      <c r="J1289" t="s">
        <v>140</v>
      </c>
      <c r="L1289">
        <v>918000</v>
      </c>
      <c r="M1289" t="s">
        <v>1922</v>
      </c>
      <c r="N1289" t="s">
        <v>1923</v>
      </c>
      <c r="O1289" t="s">
        <v>1895</v>
      </c>
      <c r="Q1289">
        <v>72</v>
      </c>
      <c r="R1289">
        <v>7078</v>
      </c>
      <c r="U1289" t="s">
        <v>1928</v>
      </c>
      <c r="V1289">
        <v>1288</v>
      </c>
    </row>
    <row r="1290" spans="1:22" x14ac:dyDescent="0.2">
      <c r="A1290">
        <v>1289</v>
      </c>
      <c r="B1290">
        <v>1040</v>
      </c>
      <c r="C1290">
        <v>22</v>
      </c>
      <c r="D1290">
        <f>VLOOKUP(B1290,[1]Sheet4!C:D,2,FALSE)</f>
        <v>2003</v>
      </c>
      <c r="E1290" s="1">
        <v>37745</v>
      </c>
      <c r="F1290" t="s">
        <v>1927</v>
      </c>
      <c r="G1290">
        <v>5000000</v>
      </c>
      <c r="H1290">
        <v>267</v>
      </c>
      <c r="I1290">
        <v>-21</v>
      </c>
      <c r="J1290" t="s">
        <v>1929</v>
      </c>
      <c r="K1290" t="s">
        <v>42</v>
      </c>
      <c r="L1290">
        <v>900000</v>
      </c>
      <c r="M1290" t="s">
        <v>1922</v>
      </c>
      <c r="N1290" t="s">
        <v>1923</v>
      </c>
      <c r="O1290" t="s">
        <v>1895</v>
      </c>
      <c r="Q1290">
        <v>72</v>
      </c>
      <c r="R1290">
        <v>7116</v>
      </c>
      <c r="U1290" t="s">
        <v>1930</v>
      </c>
      <c r="V1290">
        <v>1289</v>
      </c>
    </row>
    <row r="1291" spans="1:22" x14ac:dyDescent="0.2">
      <c r="A1291">
        <v>1290</v>
      </c>
      <c r="B1291">
        <v>1041</v>
      </c>
      <c r="C1291">
        <v>22</v>
      </c>
      <c r="D1291">
        <f>VLOOKUP(B1291,[1]Sheet4!C:D,2,FALSE)</f>
        <v>2002</v>
      </c>
      <c r="E1291" s="1">
        <v>37381</v>
      </c>
      <c r="F1291" t="s">
        <v>1931</v>
      </c>
      <c r="G1291">
        <v>4500000</v>
      </c>
      <c r="H1291">
        <v>271</v>
      </c>
      <c r="I1291">
        <v>-17</v>
      </c>
      <c r="J1291" t="s">
        <v>456</v>
      </c>
      <c r="L1291">
        <v>810000</v>
      </c>
      <c r="M1291" t="s">
        <v>1922</v>
      </c>
      <c r="N1291" t="s">
        <v>1923</v>
      </c>
      <c r="O1291" t="s">
        <v>1895</v>
      </c>
      <c r="Q1291">
        <v>72</v>
      </c>
      <c r="R1291">
        <v>7116</v>
      </c>
      <c r="U1291" t="s">
        <v>1932</v>
      </c>
      <c r="V1291">
        <v>1290</v>
      </c>
    </row>
    <row r="1292" spans="1:22" x14ac:dyDescent="0.2">
      <c r="A1292">
        <v>1291</v>
      </c>
      <c r="B1292">
        <v>1042</v>
      </c>
      <c r="C1292">
        <v>22</v>
      </c>
      <c r="D1292">
        <f>VLOOKUP(B1292,[1]Sheet4!C:D,2,FALSE)</f>
        <v>2001</v>
      </c>
      <c r="E1292" s="1">
        <v>37017</v>
      </c>
      <c r="F1292" t="s">
        <v>1931</v>
      </c>
      <c r="G1292">
        <v>4000000</v>
      </c>
      <c r="H1292">
        <v>266</v>
      </c>
      <c r="I1292">
        <v>-22</v>
      </c>
      <c r="J1292" t="s">
        <v>460</v>
      </c>
      <c r="L1292">
        <v>720000</v>
      </c>
      <c r="M1292" t="s">
        <v>1922</v>
      </c>
      <c r="N1292" t="s">
        <v>1923</v>
      </c>
      <c r="O1292" t="s">
        <v>1895</v>
      </c>
      <c r="Q1292">
        <v>72</v>
      </c>
      <c r="R1292">
        <v>7116</v>
      </c>
      <c r="U1292" t="s">
        <v>1933</v>
      </c>
      <c r="V1292">
        <v>1291</v>
      </c>
    </row>
    <row r="1293" spans="1:22" x14ac:dyDescent="0.2">
      <c r="A1293">
        <v>1292</v>
      </c>
      <c r="B1293">
        <v>1043</v>
      </c>
      <c r="C1293">
        <v>22</v>
      </c>
      <c r="D1293">
        <f>VLOOKUP(B1293,[1]Sheet4!C:D,2,FALSE)</f>
        <v>2000</v>
      </c>
      <c r="E1293" s="1">
        <v>36653</v>
      </c>
      <c r="F1293" t="s">
        <v>1934</v>
      </c>
      <c r="G1293">
        <v>3400000</v>
      </c>
      <c r="H1293">
        <v>270</v>
      </c>
      <c r="I1293">
        <v>-18</v>
      </c>
      <c r="J1293" t="s">
        <v>1935</v>
      </c>
      <c r="K1293" t="s">
        <v>42</v>
      </c>
      <c r="L1293">
        <v>612000</v>
      </c>
      <c r="M1293" t="s">
        <v>1922</v>
      </c>
      <c r="N1293" t="s">
        <v>1923</v>
      </c>
      <c r="O1293" t="s">
        <v>1895</v>
      </c>
      <c r="Q1293">
        <v>72</v>
      </c>
      <c r="R1293">
        <v>7116</v>
      </c>
      <c r="U1293" t="s">
        <v>1936</v>
      </c>
      <c r="V1293">
        <v>1292</v>
      </c>
    </row>
    <row r="1294" spans="1:22" x14ac:dyDescent="0.2">
      <c r="A1294">
        <v>1293</v>
      </c>
      <c r="B1294">
        <v>1044</v>
      </c>
      <c r="C1294">
        <v>22</v>
      </c>
      <c r="D1294">
        <f>VLOOKUP(B1294,[1]Sheet4!C:D,2,FALSE)</f>
        <v>1999</v>
      </c>
      <c r="E1294" s="1">
        <v>36289</v>
      </c>
      <c r="F1294" t="s">
        <v>1934</v>
      </c>
      <c r="G1294">
        <v>2600000</v>
      </c>
      <c r="H1294">
        <v>269</v>
      </c>
      <c r="I1294">
        <v>-19</v>
      </c>
      <c r="J1294" t="s">
        <v>1937</v>
      </c>
      <c r="L1294">
        <v>468000</v>
      </c>
      <c r="M1294" t="s">
        <v>1922</v>
      </c>
      <c r="N1294" t="s">
        <v>1923</v>
      </c>
      <c r="O1294" t="s">
        <v>1895</v>
      </c>
      <c r="Q1294">
        <v>72</v>
      </c>
      <c r="R1294">
        <v>7116</v>
      </c>
      <c r="U1294" t="s">
        <v>1938</v>
      </c>
      <c r="V1294">
        <v>1293</v>
      </c>
    </row>
    <row r="1295" spans="1:22" x14ac:dyDescent="0.2">
      <c r="A1295">
        <v>1294</v>
      </c>
      <c r="B1295">
        <v>1045</v>
      </c>
      <c r="C1295">
        <v>22</v>
      </c>
      <c r="D1295">
        <f>VLOOKUP(B1295,[1]Sheet4!C:D,2,FALSE)</f>
        <v>1998</v>
      </c>
      <c r="E1295" s="1">
        <v>35890</v>
      </c>
      <c r="F1295" t="s">
        <v>1939</v>
      </c>
      <c r="G1295">
        <v>1700000</v>
      </c>
      <c r="H1295">
        <v>273</v>
      </c>
      <c r="I1295">
        <v>-15</v>
      </c>
      <c r="J1295" t="s">
        <v>1940</v>
      </c>
      <c r="L1295">
        <v>306000</v>
      </c>
      <c r="M1295" t="s">
        <v>1922</v>
      </c>
      <c r="N1295" t="s">
        <v>1923</v>
      </c>
      <c r="O1295" t="s">
        <v>1895</v>
      </c>
      <c r="Q1295">
        <v>72</v>
      </c>
      <c r="R1295">
        <v>7116</v>
      </c>
      <c r="U1295" t="s">
        <v>1941</v>
      </c>
      <c r="V1295">
        <v>1294</v>
      </c>
    </row>
    <row r="1296" spans="1:22" x14ac:dyDescent="0.2">
      <c r="A1296">
        <v>1295</v>
      </c>
      <c r="B1296">
        <v>1046</v>
      </c>
      <c r="C1296">
        <v>22</v>
      </c>
      <c r="D1296">
        <f>VLOOKUP(B1296,[1]Sheet4!C:D,2,FALSE)</f>
        <v>1997</v>
      </c>
      <c r="E1296" s="1">
        <v>35526</v>
      </c>
      <c r="F1296" t="s">
        <v>1939</v>
      </c>
      <c r="G1296">
        <v>1500000</v>
      </c>
      <c r="H1296">
        <v>272</v>
      </c>
      <c r="I1296">
        <v>-16</v>
      </c>
      <c r="J1296" t="s">
        <v>468</v>
      </c>
      <c r="L1296">
        <v>270000</v>
      </c>
      <c r="M1296" t="s">
        <v>1922</v>
      </c>
      <c r="N1296" t="s">
        <v>1923</v>
      </c>
      <c r="O1296" t="s">
        <v>1895</v>
      </c>
      <c r="Q1296">
        <v>72</v>
      </c>
      <c r="R1296">
        <v>7116</v>
      </c>
      <c r="U1296" t="s">
        <v>1942</v>
      </c>
      <c r="V1296">
        <v>1295</v>
      </c>
    </row>
    <row r="1297" spans="1:22" x14ac:dyDescent="0.2">
      <c r="A1297">
        <v>1296</v>
      </c>
      <c r="B1297">
        <v>1047</v>
      </c>
      <c r="C1297">
        <v>22</v>
      </c>
      <c r="D1297">
        <f>VLOOKUP(B1297,[1]Sheet4!C:D,2,FALSE)</f>
        <v>1996</v>
      </c>
      <c r="E1297" s="1">
        <v>35148</v>
      </c>
      <c r="F1297" t="s">
        <v>1939</v>
      </c>
      <c r="G1297">
        <v>1200000</v>
      </c>
      <c r="H1297">
        <v>275</v>
      </c>
      <c r="I1297">
        <v>-13</v>
      </c>
      <c r="J1297" t="s">
        <v>1943</v>
      </c>
      <c r="L1297">
        <v>216000</v>
      </c>
      <c r="M1297" t="s">
        <v>1922</v>
      </c>
      <c r="N1297" t="s">
        <v>1923</v>
      </c>
      <c r="O1297" t="s">
        <v>1895</v>
      </c>
      <c r="Q1297">
        <v>72</v>
      </c>
      <c r="R1297">
        <v>7116</v>
      </c>
      <c r="U1297" t="s">
        <v>1944</v>
      </c>
      <c r="V1297">
        <v>1296</v>
      </c>
    </row>
    <row r="1298" spans="1:22" x14ac:dyDescent="0.2">
      <c r="A1298">
        <v>1297</v>
      </c>
      <c r="B1298">
        <v>1048</v>
      </c>
      <c r="C1298">
        <v>22</v>
      </c>
      <c r="D1298">
        <f>VLOOKUP(B1298,[1]Sheet4!C:D,2,FALSE)</f>
        <v>1995</v>
      </c>
      <c r="E1298" s="1">
        <v>34791</v>
      </c>
      <c r="F1298" t="s">
        <v>1945</v>
      </c>
      <c r="G1298">
        <v>1200000</v>
      </c>
      <c r="H1298">
        <v>274</v>
      </c>
      <c r="I1298">
        <v>-14</v>
      </c>
      <c r="J1298" t="s">
        <v>1843</v>
      </c>
      <c r="K1298" t="s">
        <v>42</v>
      </c>
      <c r="L1298">
        <v>216000</v>
      </c>
      <c r="M1298" t="s">
        <v>1922</v>
      </c>
      <c r="N1298" t="s">
        <v>1923</v>
      </c>
      <c r="O1298" t="s">
        <v>1895</v>
      </c>
      <c r="Q1298">
        <v>72</v>
      </c>
      <c r="R1298">
        <v>7116</v>
      </c>
      <c r="U1298" t="s">
        <v>1946</v>
      </c>
      <c r="V1298">
        <v>1297</v>
      </c>
    </row>
    <row r="1299" spans="1:22" x14ac:dyDescent="0.2">
      <c r="A1299">
        <v>1298</v>
      </c>
      <c r="B1299">
        <v>1049</v>
      </c>
      <c r="C1299">
        <v>22</v>
      </c>
      <c r="D1299">
        <f>VLOOKUP(B1299,[1]Sheet4!C:D,2,FALSE)</f>
        <v>1994</v>
      </c>
      <c r="E1299" s="1">
        <v>34427</v>
      </c>
      <c r="F1299" t="s">
        <v>1945</v>
      </c>
      <c r="G1299">
        <v>1200000</v>
      </c>
      <c r="H1299">
        <v>273</v>
      </c>
      <c r="I1299">
        <v>-15</v>
      </c>
      <c r="J1299" t="s">
        <v>514</v>
      </c>
      <c r="L1299">
        <v>216000</v>
      </c>
      <c r="M1299" t="s">
        <v>1922</v>
      </c>
      <c r="N1299" t="s">
        <v>1923</v>
      </c>
      <c r="O1299" t="s">
        <v>1895</v>
      </c>
      <c r="Q1299">
        <v>72</v>
      </c>
      <c r="R1299">
        <v>7116</v>
      </c>
      <c r="U1299" t="s">
        <v>1947</v>
      </c>
      <c r="V1299">
        <v>1298</v>
      </c>
    </row>
    <row r="1300" spans="1:22" x14ac:dyDescent="0.2">
      <c r="A1300">
        <v>1299</v>
      </c>
      <c r="B1300">
        <v>1050</v>
      </c>
      <c r="C1300">
        <v>22</v>
      </c>
      <c r="D1300">
        <f>VLOOKUP(B1300,[1]Sheet4!C:D,2,FALSE)</f>
        <v>1993</v>
      </c>
      <c r="E1300" s="1">
        <v>34063</v>
      </c>
      <c r="F1300" t="s">
        <v>1948</v>
      </c>
      <c r="G1300">
        <v>1000000</v>
      </c>
      <c r="H1300">
        <v>281</v>
      </c>
      <c r="I1300">
        <v>-7</v>
      </c>
      <c r="J1300" t="s">
        <v>1949</v>
      </c>
      <c r="L1300">
        <v>180000</v>
      </c>
      <c r="M1300" t="s">
        <v>1922</v>
      </c>
      <c r="N1300" t="s">
        <v>1923</v>
      </c>
      <c r="O1300" t="s">
        <v>1895</v>
      </c>
      <c r="Q1300">
        <v>72</v>
      </c>
      <c r="R1300">
        <v>7116</v>
      </c>
      <c r="U1300" t="s">
        <v>1950</v>
      </c>
      <c r="V1300">
        <v>1299</v>
      </c>
    </row>
    <row r="1301" spans="1:22" x14ac:dyDescent="0.2">
      <c r="A1301">
        <v>1300</v>
      </c>
      <c r="B1301">
        <v>1051</v>
      </c>
      <c r="C1301">
        <v>22</v>
      </c>
      <c r="D1301">
        <f>VLOOKUP(B1301,[1]Sheet4!C:D,2,FALSE)</f>
        <v>1992</v>
      </c>
      <c r="E1301" s="1">
        <v>33699</v>
      </c>
      <c r="F1301" t="s">
        <v>1948</v>
      </c>
      <c r="G1301">
        <v>1000000</v>
      </c>
      <c r="H1301">
        <v>276</v>
      </c>
      <c r="I1301">
        <v>-12</v>
      </c>
      <c r="J1301" t="s">
        <v>1017</v>
      </c>
      <c r="L1301">
        <v>180000</v>
      </c>
      <c r="M1301" t="s">
        <v>1922</v>
      </c>
      <c r="N1301" t="s">
        <v>1923</v>
      </c>
      <c r="O1301" t="s">
        <v>1895</v>
      </c>
      <c r="Q1301">
        <v>72</v>
      </c>
      <c r="R1301">
        <v>7116</v>
      </c>
      <c r="U1301" t="s">
        <v>1951</v>
      </c>
      <c r="V1301">
        <v>1300</v>
      </c>
    </row>
    <row r="1302" spans="1:22" x14ac:dyDescent="0.2">
      <c r="A1302">
        <v>1301</v>
      </c>
      <c r="B1302">
        <v>1052</v>
      </c>
      <c r="C1302">
        <v>22</v>
      </c>
      <c r="D1302">
        <f>VLOOKUP(B1302,[1]Sheet4!C:D,2,FALSE)</f>
        <v>1991</v>
      </c>
      <c r="E1302" s="1">
        <v>33321</v>
      </c>
      <c r="F1302" t="s">
        <v>1952</v>
      </c>
      <c r="G1302">
        <v>1000000</v>
      </c>
      <c r="H1302">
        <v>275</v>
      </c>
      <c r="I1302">
        <v>-13</v>
      </c>
      <c r="J1302" t="s">
        <v>1953</v>
      </c>
      <c r="K1302" t="s">
        <v>42</v>
      </c>
      <c r="L1302">
        <v>180000</v>
      </c>
      <c r="M1302" t="s">
        <v>1922</v>
      </c>
      <c r="N1302" t="s">
        <v>1923</v>
      </c>
      <c r="O1302" t="s">
        <v>1895</v>
      </c>
      <c r="Q1302">
        <v>72</v>
      </c>
      <c r="R1302">
        <v>7116</v>
      </c>
      <c r="U1302" t="s">
        <v>1954</v>
      </c>
      <c r="V1302">
        <v>1301</v>
      </c>
    </row>
    <row r="1303" spans="1:22" x14ac:dyDescent="0.2">
      <c r="A1303">
        <v>1302</v>
      </c>
      <c r="B1303">
        <v>1053</v>
      </c>
      <c r="C1303">
        <v>22</v>
      </c>
      <c r="D1303">
        <f>VLOOKUP(B1303,[1]Sheet4!C:D,2,FALSE)</f>
        <v>1990</v>
      </c>
      <c r="E1303" s="1">
        <v>32992</v>
      </c>
      <c r="F1303" t="s">
        <v>1952</v>
      </c>
      <c r="G1303">
        <v>1000000</v>
      </c>
      <c r="H1303">
        <v>276</v>
      </c>
      <c r="I1303">
        <v>-12</v>
      </c>
      <c r="J1303" t="s">
        <v>1955</v>
      </c>
      <c r="L1303">
        <v>180000</v>
      </c>
      <c r="M1303" t="s">
        <v>1922</v>
      </c>
      <c r="N1303" t="s">
        <v>1923</v>
      </c>
      <c r="O1303" t="s">
        <v>1895</v>
      </c>
      <c r="Q1303">
        <v>72</v>
      </c>
      <c r="R1303">
        <v>7116</v>
      </c>
      <c r="U1303" t="s">
        <v>1956</v>
      </c>
      <c r="V1303">
        <v>1302</v>
      </c>
    </row>
    <row r="1304" spans="1:22" x14ac:dyDescent="0.2">
      <c r="A1304">
        <v>1303</v>
      </c>
      <c r="B1304">
        <v>1054</v>
      </c>
      <c r="C1304">
        <v>22</v>
      </c>
      <c r="D1304">
        <f>VLOOKUP(B1304,[1]Sheet4!C:D,2,FALSE)</f>
        <v>1989</v>
      </c>
      <c r="E1304" s="1">
        <v>32593</v>
      </c>
      <c r="F1304" t="s">
        <v>1952</v>
      </c>
      <c r="G1304">
        <v>750000</v>
      </c>
      <c r="H1304">
        <v>274</v>
      </c>
      <c r="I1304">
        <v>-14</v>
      </c>
      <c r="J1304" t="s">
        <v>1957</v>
      </c>
      <c r="L1304">
        <v>135000</v>
      </c>
      <c r="M1304" t="s">
        <v>1922</v>
      </c>
      <c r="N1304" t="s">
        <v>1923</v>
      </c>
      <c r="O1304" t="s">
        <v>1895</v>
      </c>
      <c r="Q1304">
        <v>72</v>
      </c>
      <c r="R1304">
        <v>7116</v>
      </c>
      <c r="U1304" t="s">
        <v>1958</v>
      </c>
      <c r="V1304">
        <v>1303</v>
      </c>
    </row>
    <row r="1305" spans="1:22" x14ac:dyDescent="0.2">
      <c r="A1305">
        <v>1304</v>
      </c>
      <c r="B1305">
        <v>1055</v>
      </c>
      <c r="C1305">
        <v>22</v>
      </c>
      <c r="D1305">
        <f>VLOOKUP(B1305,[1]Sheet4!C:D,2,FALSE)</f>
        <v>1988</v>
      </c>
      <c r="E1305" s="1">
        <v>32257</v>
      </c>
      <c r="F1305" t="s">
        <v>1952</v>
      </c>
      <c r="G1305">
        <v>750000</v>
      </c>
      <c r="H1305">
        <v>262</v>
      </c>
      <c r="I1305">
        <v>-26</v>
      </c>
      <c r="J1305" t="s">
        <v>1017</v>
      </c>
      <c r="L1305">
        <v>135000</v>
      </c>
      <c r="M1305" t="s">
        <v>1959</v>
      </c>
      <c r="N1305" t="s">
        <v>1923</v>
      </c>
      <c r="O1305" t="s">
        <v>1895</v>
      </c>
      <c r="Q1305">
        <v>72</v>
      </c>
      <c r="R1305">
        <v>7080</v>
      </c>
      <c r="U1305" t="s">
        <v>1960</v>
      </c>
      <c r="V1305">
        <v>1304</v>
      </c>
    </row>
    <row r="1306" spans="1:22" x14ac:dyDescent="0.2">
      <c r="A1306">
        <v>1305</v>
      </c>
      <c r="B1306">
        <v>1056</v>
      </c>
      <c r="C1306">
        <v>22</v>
      </c>
      <c r="D1306">
        <f>VLOOKUP(B1306,[1]Sheet4!C:D,2,FALSE)</f>
        <v>1987</v>
      </c>
      <c r="E1306" s="1">
        <v>31858</v>
      </c>
      <c r="F1306" t="s">
        <v>1952</v>
      </c>
      <c r="G1306">
        <v>500000</v>
      </c>
      <c r="H1306">
        <v>268</v>
      </c>
      <c r="I1306">
        <v>-20</v>
      </c>
      <c r="J1306" t="s">
        <v>514</v>
      </c>
      <c r="L1306">
        <v>90000</v>
      </c>
      <c r="M1306" t="s">
        <v>1959</v>
      </c>
      <c r="N1306" t="s">
        <v>1923</v>
      </c>
      <c r="O1306" t="s">
        <v>1895</v>
      </c>
      <c r="Q1306">
        <v>72</v>
      </c>
      <c r="R1306">
        <v>7080</v>
      </c>
      <c r="U1306" t="s">
        <v>1961</v>
      </c>
      <c r="V1306">
        <v>1305</v>
      </c>
    </row>
    <row r="1307" spans="1:22" x14ac:dyDescent="0.2">
      <c r="A1307">
        <v>1306</v>
      </c>
      <c r="B1307">
        <v>1057</v>
      </c>
      <c r="C1307">
        <v>22</v>
      </c>
      <c r="D1307">
        <f>VLOOKUP(B1307,[1]Sheet4!C:D,2,FALSE)</f>
        <v>1986</v>
      </c>
      <c r="E1307" s="1">
        <v>31494</v>
      </c>
      <c r="F1307" t="s">
        <v>1952</v>
      </c>
      <c r="G1307">
        <v>500000</v>
      </c>
      <c r="H1307">
        <v>269</v>
      </c>
      <c r="I1307">
        <v>-19</v>
      </c>
      <c r="J1307" t="s">
        <v>376</v>
      </c>
      <c r="L1307">
        <v>90000</v>
      </c>
      <c r="M1307" t="s">
        <v>1959</v>
      </c>
      <c r="N1307" t="s">
        <v>1923</v>
      </c>
      <c r="O1307" t="s">
        <v>1895</v>
      </c>
      <c r="Q1307">
        <v>72</v>
      </c>
      <c r="R1307">
        <v>7080</v>
      </c>
      <c r="U1307" t="s">
        <v>1962</v>
      </c>
      <c r="V1307">
        <v>1306</v>
      </c>
    </row>
    <row r="1308" spans="1:22" x14ac:dyDescent="0.2">
      <c r="A1308">
        <v>1307</v>
      </c>
      <c r="B1308">
        <v>1058</v>
      </c>
      <c r="C1308">
        <v>22</v>
      </c>
      <c r="D1308">
        <f>VLOOKUP(B1308,[1]Sheet4!C:D,2,FALSE)</f>
        <v>1985</v>
      </c>
      <c r="E1308" s="1">
        <v>31123</v>
      </c>
      <c r="F1308" t="s">
        <v>1952</v>
      </c>
      <c r="G1308">
        <v>400000</v>
      </c>
      <c r="H1308">
        <v>205</v>
      </c>
      <c r="I1308">
        <v>-11</v>
      </c>
      <c r="J1308" t="s">
        <v>1750</v>
      </c>
      <c r="L1308">
        <v>72000</v>
      </c>
      <c r="M1308" t="s">
        <v>1959</v>
      </c>
      <c r="N1308" t="s">
        <v>1923</v>
      </c>
      <c r="O1308" t="s">
        <v>1895</v>
      </c>
      <c r="Q1308">
        <v>72</v>
      </c>
      <c r="R1308">
        <v>7080</v>
      </c>
      <c r="U1308" t="s">
        <v>1963</v>
      </c>
      <c r="V1308">
        <v>1307</v>
      </c>
    </row>
    <row r="1309" spans="1:22" x14ac:dyDescent="0.2">
      <c r="A1309">
        <v>1308</v>
      </c>
      <c r="B1309">
        <v>1059</v>
      </c>
      <c r="C1309">
        <v>22</v>
      </c>
      <c r="D1309">
        <f>VLOOKUP(B1309,[1]Sheet4!C:D,2,FALSE)</f>
        <v>1984</v>
      </c>
      <c r="E1309" s="1">
        <v>30766</v>
      </c>
      <c r="F1309" t="s">
        <v>1952</v>
      </c>
      <c r="G1309">
        <v>400000</v>
      </c>
      <c r="H1309">
        <v>272</v>
      </c>
      <c r="I1309">
        <v>-16</v>
      </c>
      <c r="J1309" t="s">
        <v>1964</v>
      </c>
      <c r="L1309">
        <v>72000</v>
      </c>
      <c r="M1309" t="s">
        <v>1959</v>
      </c>
      <c r="N1309" t="s">
        <v>1923</v>
      </c>
      <c r="O1309" t="s">
        <v>1895</v>
      </c>
      <c r="Q1309">
        <v>72</v>
      </c>
      <c r="R1309">
        <v>7080</v>
      </c>
      <c r="U1309" t="s">
        <v>1965</v>
      </c>
      <c r="V1309">
        <v>1308</v>
      </c>
    </row>
    <row r="1310" spans="1:22" x14ac:dyDescent="0.2">
      <c r="A1310">
        <v>1309</v>
      </c>
      <c r="B1310">
        <v>1060</v>
      </c>
      <c r="C1310">
        <v>22</v>
      </c>
      <c r="D1310">
        <f>VLOOKUP(B1310,[1]Sheet4!C:D,2,FALSE)</f>
        <v>1983</v>
      </c>
      <c r="E1310" s="1">
        <v>30395</v>
      </c>
      <c r="F1310" t="s">
        <v>1952</v>
      </c>
      <c r="G1310">
        <v>400000</v>
      </c>
      <c r="H1310">
        <v>274</v>
      </c>
      <c r="I1310">
        <v>-14</v>
      </c>
      <c r="J1310" t="s">
        <v>644</v>
      </c>
      <c r="L1310">
        <v>72000</v>
      </c>
      <c r="M1310" t="s">
        <v>1959</v>
      </c>
      <c r="N1310" t="s">
        <v>1923</v>
      </c>
      <c r="O1310" t="s">
        <v>1895</v>
      </c>
      <c r="Q1310">
        <v>72</v>
      </c>
      <c r="R1310">
        <v>7080</v>
      </c>
      <c r="U1310" t="s">
        <v>1966</v>
      </c>
      <c r="V1310">
        <v>1309</v>
      </c>
    </row>
    <row r="1311" spans="1:22" x14ac:dyDescent="0.2">
      <c r="A1311">
        <v>1310</v>
      </c>
      <c r="B1311">
        <v>1061</v>
      </c>
      <c r="C1311">
        <v>22</v>
      </c>
      <c r="D1311">
        <f>VLOOKUP(B1311,[1]Sheet4!C:D,2,FALSE)</f>
        <v>1982</v>
      </c>
      <c r="E1311" s="1">
        <v>30066</v>
      </c>
      <c r="F1311" t="s">
        <v>1952</v>
      </c>
      <c r="G1311">
        <v>300000</v>
      </c>
      <c r="H1311">
        <v>206</v>
      </c>
      <c r="I1311">
        <v>-10</v>
      </c>
      <c r="J1311" t="s">
        <v>613</v>
      </c>
      <c r="L1311">
        <v>54000</v>
      </c>
      <c r="M1311" t="s">
        <v>1959</v>
      </c>
      <c r="N1311" t="s">
        <v>1923</v>
      </c>
      <c r="O1311" t="s">
        <v>1895</v>
      </c>
      <c r="Q1311">
        <v>72</v>
      </c>
      <c r="R1311">
        <v>7080</v>
      </c>
      <c r="U1311" t="s">
        <v>1967</v>
      </c>
      <c r="V1311">
        <v>1310</v>
      </c>
    </row>
    <row r="1312" spans="1:22" x14ac:dyDescent="0.2">
      <c r="A1312">
        <v>1311</v>
      </c>
      <c r="B1312">
        <v>1062</v>
      </c>
      <c r="C1312">
        <v>22</v>
      </c>
      <c r="D1312">
        <f>VLOOKUP(B1312,[1]Sheet4!C:D,2,FALSE)</f>
        <v>1981</v>
      </c>
      <c r="E1312" s="1">
        <v>29702</v>
      </c>
      <c r="F1312" t="s">
        <v>1968</v>
      </c>
      <c r="G1312">
        <v>350000</v>
      </c>
      <c r="H1312">
        <v>270</v>
      </c>
      <c r="I1312">
        <v>-18</v>
      </c>
      <c r="J1312" t="s">
        <v>379</v>
      </c>
      <c r="L1312">
        <v>63000</v>
      </c>
      <c r="M1312" t="s">
        <v>1959</v>
      </c>
      <c r="N1312" t="s">
        <v>1923</v>
      </c>
      <c r="O1312" t="s">
        <v>1895</v>
      </c>
      <c r="Q1312">
        <v>72</v>
      </c>
      <c r="R1312">
        <v>7080</v>
      </c>
      <c r="U1312" t="s">
        <v>1969</v>
      </c>
      <c r="V1312">
        <v>1311</v>
      </c>
    </row>
    <row r="1313" spans="1:22" x14ac:dyDescent="0.2">
      <c r="A1313">
        <v>1312</v>
      </c>
      <c r="B1313">
        <v>1063</v>
      </c>
      <c r="C1313">
        <v>22</v>
      </c>
      <c r="D1313">
        <f>VLOOKUP(B1313,[1]Sheet4!C:D,2,FALSE)</f>
        <v>1980</v>
      </c>
      <c r="E1313" s="1">
        <v>29338</v>
      </c>
      <c r="F1313" t="s">
        <v>1970</v>
      </c>
      <c r="G1313">
        <v>250000</v>
      </c>
      <c r="H1313">
        <v>273</v>
      </c>
      <c r="I1313">
        <v>-15</v>
      </c>
      <c r="J1313" t="s">
        <v>379</v>
      </c>
      <c r="L1313">
        <v>45000</v>
      </c>
      <c r="M1313" t="s">
        <v>1959</v>
      </c>
      <c r="N1313" t="s">
        <v>1923</v>
      </c>
      <c r="O1313" t="s">
        <v>1895</v>
      </c>
      <c r="Q1313">
        <v>72</v>
      </c>
      <c r="R1313">
        <v>7080</v>
      </c>
      <c r="U1313" t="s">
        <v>1971</v>
      </c>
      <c r="V1313">
        <v>1312</v>
      </c>
    </row>
    <row r="1314" spans="1:22" x14ac:dyDescent="0.2">
      <c r="A1314">
        <v>1313</v>
      </c>
      <c r="B1314">
        <v>1064</v>
      </c>
      <c r="C1314">
        <v>22</v>
      </c>
      <c r="D1314">
        <f>VLOOKUP(B1314,[1]Sheet4!C:D,2,FALSE)</f>
        <v>1979</v>
      </c>
      <c r="E1314" s="1">
        <v>28974</v>
      </c>
      <c r="F1314" t="s">
        <v>1972</v>
      </c>
      <c r="G1314">
        <v>250000</v>
      </c>
      <c r="H1314">
        <v>273</v>
      </c>
      <c r="I1314">
        <v>-15</v>
      </c>
      <c r="J1314" t="s">
        <v>509</v>
      </c>
      <c r="L1314">
        <v>45000</v>
      </c>
      <c r="M1314" t="s">
        <v>1959</v>
      </c>
      <c r="N1314" t="s">
        <v>1923</v>
      </c>
      <c r="O1314" t="s">
        <v>1895</v>
      </c>
      <c r="Q1314">
        <v>72</v>
      </c>
      <c r="R1314">
        <v>7080</v>
      </c>
      <c r="U1314" t="s">
        <v>1973</v>
      </c>
      <c r="V1314">
        <v>1313</v>
      </c>
    </row>
    <row r="1315" spans="1:22" x14ac:dyDescent="0.2">
      <c r="A1315">
        <v>1314</v>
      </c>
      <c r="B1315">
        <v>1065</v>
      </c>
      <c r="C1315">
        <v>22</v>
      </c>
      <c r="D1315">
        <f>VLOOKUP(B1315,[1]Sheet4!C:D,2,FALSE)</f>
        <v>1978</v>
      </c>
      <c r="E1315" s="1">
        <v>28610</v>
      </c>
      <c r="F1315" t="s">
        <v>1972</v>
      </c>
      <c r="G1315">
        <v>200000</v>
      </c>
      <c r="H1315">
        <v>271</v>
      </c>
      <c r="I1315">
        <v>-17</v>
      </c>
      <c r="J1315" t="s">
        <v>1974</v>
      </c>
      <c r="L1315">
        <v>40000</v>
      </c>
      <c r="M1315" t="s">
        <v>1959</v>
      </c>
      <c r="N1315" t="s">
        <v>1923</v>
      </c>
      <c r="O1315" t="s">
        <v>1895</v>
      </c>
      <c r="Q1315">
        <v>72</v>
      </c>
      <c r="R1315">
        <v>7080</v>
      </c>
      <c r="U1315" t="s">
        <v>1975</v>
      </c>
      <c r="V1315">
        <v>1314</v>
      </c>
    </row>
    <row r="1316" spans="1:22" x14ac:dyDescent="0.2">
      <c r="A1316">
        <v>1315</v>
      </c>
      <c r="B1316">
        <v>1066</v>
      </c>
      <c r="C1316">
        <v>22</v>
      </c>
      <c r="D1316">
        <f>VLOOKUP(B1316,[1]Sheet4!C:D,2,FALSE)</f>
        <v>1977</v>
      </c>
      <c r="E1316" s="1">
        <v>28239</v>
      </c>
      <c r="F1316" t="s">
        <v>1972</v>
      </c>
      <c r="G1316">
        <v>175000</v>
      </c>
      <c r="H1316">
        <v>273</v>
      </c>
      <c r="I1316">
        <v>-15</v>
      </c>
      <c r="J1316" t="s">
        <v>1976</v>
      </c>
      <c r="L1316">
        <v>35000</v>
      </c>
      <c r="M1316" t="s">
        <v>1959</v>
      </c>
      <c r="N1316" t="s">
        <v>1923</v>
      </c>
      <c r="O1316" t="s">
        <v>1895</v>
      </c>
      <c r="Q1316">
        <v>72</v>
      </c>
      <c r="R1316">
        <v>7080</v>
      </c>
      <c r="U1316" t="s">
        <v>1977</v>
      </c>
      <c r="V1316">
        <v>1315</v>
      </c>
    </row>
    <row r="1317" spans="1:22" x14ac:dyDescent="0.2">
      <c r="A1317">
        <v>1316</v>
      </c>
      <c r="B1317">
        <v>1067</v>
      </c>
      <c r="C1317">
        <v>22</v>
      </c>
      <c r="D1317">
        <f>VLOOKUP(B1317,[1]Sheet4!C:D,2,FALSE)</f>
        <v>1976</v>
      </c>
      <c r="E1317" s="1">
        <v>27875</v>
      </c>
      <c r="F1317" t="s">
        <v>1972</v>
      </c>
      <c r="G1317">
        <v>175000</v>
      </c>
      <c r="H1317">
        <v>274</v>
      </c>
      <c r="I1317">
        <v>-14</v>
      </c>
      <c r="J1317" t="s">
        <v>1978</v>
      </c>
      <c r="L1317">
        <v>35000</v>
      </c>
      <c r="M1317" t="s">
        <v>1959</v>
      </c>
      <c r="N1317" t="s">
        <v>1923</v>
      </c>
      <c r="O1317" t="s">
        <v>1895</v>
      </c>
      <c r="Q1317">
        <v>72</v>
      </c>
      <c r="R1317">
        <v>7080</v>
      </c>
      <c r="U1317" t="s">
        <v>1979</v>
      </c>
      <c r="V1317">
        <v>1316</v>
      </c>
    </row>
    <row r="1318" spans="1:22" x14ac:dyDescent="0.2">
      <c r="A1318">
        <v>1317</v>
      </c>
      <c r="B1318">
        <v>1068</v>
      </c>
      <c r="C1318">
        <v>22</v>
      </c>
      <c r="D1318">
        <f>VLOOKUP(B1318,[1]Sheet4!C:D,2,FALSE)</f>
        <v>1975</v>
      </c>
      <c r="E1318" s="1">
        <v>27532</v>
      </c>
      <c r="F1318" t="s">
        <v>1972</v>
      </c>
      <c r="G1318">
        <v>150000</v>
      </c>
      <c r="H1318">
        <v>271</v>
      </c>
      <c r="I1318">
        <v>-17</v>
      </c>
      <c r="J1318" t="s">
        <v>656</v>
      </c>
      <c r="L1318">
        <v>30000</v>
      </c>
      <c r="M1318" t="s">
        <v>1959</v>
      </c>
      <c r="N1318" t="s">
        <v>1923</v>
      </c>
      <c r="O1318" t="s">
        <v>1895</v>
      </c>
      <c r="Q1318">
        <v>72</v>
      </c>
      <c r="R1318">
        <v>7080</v>
      </c>
      <c r="U1318" t="s">
        <v>1980</v>
      </c>
      <c r="V1318">
        <v>1317</v>
      </c>
    </row>
    <row r="1319" spans="1:22" x14ac:dyDescent="0.2">
      <c r="A1319">
        <v>1318</v>
      </c>
      <c r="B1319">
        <v>1069</v>
      </c>
      <c r="C1319">
        <v>22</v>
      </c>
      <c r="D1319">
        <f>VLOOKUP(B1319,[1]Sheet4!C:D,2,FALSE)</f>
        <v>1974</v>
      </c>
      <c r="E1319" s="1">
        <v>27119</v>
      </c>
      <c r="F1319" t="s">
        <v>1970</v>
      </c>
      <c r="G1319">
        <v>150000</v>
      </c>
      <c r="H1319">
        <v>267</v>
      </c>
      <c r="I1319">
        <v>-21</v>
      </c>
      <c r="J1319" t="s">
        <v>384</v>
      </c>
      <c r="L1319">
        <v>30000</v>
      </c>
      <c r="M1319" t="s">
        <v>1959</v>
      </c>
      <c r="N1319" t="s">
        <v>1923</v>
      </c>
      <c r="O1319" t="s">
        <v>1895</v>
      </c>
      <c r="Q1319">
        <v>72</v>
      </c>
      <c r="R1319">
        <v>7080</v>
      </c>
      <c r="U1319" t="s">
        <v>1981</v>
      </c>
      <c r="V1319">
        <v>1318</v>
      </c>
    </row>
    <row r="1320" spans="1:22" x14ac:dyDescent="0.2">
      <c r="A1320">
        <v>1319</v>
      </c>
      <c r="B1320">
        <v>1070</v>
      </c>
      <c r="C1320">
        <v>22</v>
      </c>
      <c r="D1320">
        <f>VLOOKUP(B1320,[1]Sheet4!C:D,2,FALSE)</f>
        <v>1973</v>
      </c>
      <c r="E1320" s="1">
        <v>26748</v>
      </c>
      <c r="F1320" t="s">
        <v>1970</v>
      </c>
      <c r="G1320">
        <v>125000</v>
      </c>
      <c r="H1320">
        <v>280</v>
      </c>
      <c r="I1320">
        <v>-8</v>
      </c>
      <c r="J1320" t="s">
        <v>389</v>
      </c>
      <c r="K1320" t="s">
        <v>42</v>
      </c>
      <c r="L1320">
        <v>25000</v>
      </c>
      <c r="M1320" t="s">
        <v>1959</v>
      </c>
      <c r="N1320" t="s">
        <v>1923</v>
      </c>
      <c r="O1320" t="s">
        <v>1895</v>
      </c>
      <c r="Q1320">
        <v>72</v>
      </c>
      <c r="R1320">
        <v>7080</v>
      </c>
      <c r="U1320" t="s">
        <v>1982</v>
      </c>
      <c r="V1320">
        <v>1319</v>
      </c>
    </row>
    <row r="1321" spans="1:22" x14ac:dyDescent="0.2">
      <c r="A1321">
        <v>1320</v>
      </c>
      <c r="B1321">
        <v>1071</v>
      </c>
      <c r="C1321">
        <v>22</v>
      </c>
      <c r="D1321">
        <f>VLOOKUP(B1321,[1]Sheet4!C:D,2,FALSE)</f>
        <v>1972</v>
      </c>
      <c r="E1321" s="1">
        <v>26384</v>
      </c>
      <c r="F1321" t="s">
        <v>1970</v>
      </c>
      <c r="G1321">
        <v>125000</v>
      </c>
      <c r="H1321">
        <v>279</v>
      </c>
      <c r="I1321">
        <v>-9</v>
      </c>
      <c r="J1321" t="s">
        <v>195</v>
      </c>
      <c r="L1321">
        <v>25000</v>
      </c>
      <c r="M1321" t="s">
        <v>1959</v>
      </c>
      <c r="N1321" t="s">
        <v>1923</v>
      </c>
      <c r="O1321" t="s">
        <v>1895</v>
      </c>
      <c r="Q1321">
        <v>72</v>
      </c>
      <c r="R1321">
        <v>7080</v>
      </c>
      <c r="U1321" t="s">
        <v>1983</v>
      </c>
      <c r="V1321">
        <v>1320</v>
      </c>
    </row>
    <row r="1322" spans="1:22" x14ac:dyDescent="0.2">
      <c r="A1322">
        <v>1321</v>
      </c>
      <c r="B1322">
        <v>1072</v>
      </c>
      <c r="C1322">
        <v>22</v>
      </c>
      <c r="D1322">
        <f>VLOOKUP(B1322,[1]Sheet4!C:D,2,FALSE)</f>
        <v>1971</v>
      </c>
      <c r="E1322" s="1">
        <v>26055</v>
      </c>
      <c r="F1322" t="s">
        <v>1984</v>
      </c>
      <c r="G1322">
        <v>125000</v>
      </c>
      <c r="H1322">
        <v>276</v>
      </c>
      <c r="I1322">
        <v>-12</v>
      </c>
      <c r="J1322" t="s">
        <v>219</v>
      </c>
      <c r="L1322">
        <v>25000</v>
      </c>
      <c r="M1322" t="s">
        <v>1959</v>
      </c>
      <c r="N1322" t="s">
        <v>1923</v>
      </c>
      <c r="O1322" t="s">
        <v>1895</v>
      </c>
      <c r="Q1322">
        <v>72</v>
      </c>
      <c r="R1322">
        <v>7080</v>
      </c>
      <c r="U1322" t="s">
        <v>1985</v>
      </c>
      <c r="V1322">
        <v>1321</v>
      </c>
    </row>
    <row r="1323" spans="1:22" x14ac:dyDescent="0.2">
      <c r="A1323">
        <v>1322</v>
      </c>
      <c r="B1323">
        <v>1073</v>
      </c>
      <c r="C1323">
        <v>22</v>
      </c>
      <c r="D1323" t="e">
        <f>VLOOKUP(B1323,[1]Sheet4!C:D,2,FALSE)</f>
        <v>#N/A</v>
      </c>
      <c r="E1323" s="1">
        <v>25677</v>
      </c>
      <c r="F1323" t="s">
        <v>1984</v>
      </c>
      <c r="G1323">
        <v>125000</v>
      </c>
      <c r="H1323">
        <v>278</v>
      </c>
      <c r="I1323">
        <v>-10</v>
      </c>
      <c r="J1323" t="s">
        <v>1986</v>
      </c>
      <c r="K1323" t="s">
        <v>42</v>
      </c>
      <c r="L1323">
        <v>25000</v>
      </c>
      <c r="M1323" t="s">
        <v>1959</v>
      </c>
      <c r="N1323" t="s">
        <v>1923</v>
      </c>
      <c r="O1323" t="s">
        <v>1895</v>
      </c>
      <c r="Q1323">
        <v>72</v>
      </c>
      <c r="R1323">
        <v>7080</v>
      </c>
      <c r="U1323" t="s">
        <v>1987</v>
      </c>
      <c r="V1323">
        <v>1322</v>
      </c>
    </row>
    <row r="1324" spans="1:22" x14ac:dyDescent="0.2">
      <c r="A1324">
        <v>1323</v>
      </c>
      <c r="B1324">
        <v>1074</v>
      </c>
      <c r="C1324">
        <v>22</v>
      </c>
      <c r="D1324">
        <f>VLOOKUP(B1324,[1]Sheet4!C:D,2,FALSE)</f>
        <v>1969</v>
      </c>
      <c r="E1324" s="1">
        <v>25327</v>
      </c>
      <c r="F1324" t="s">
        <v>1984</v>
      </c>
      <c r="G1324">
        <v>100000</v>
      </c>
      <c r="H1324">
        <v>275</v>
      </c>
      <c r="I1324">
        <v>-13</v>
      </c>
      <c r="J1324" t="s">
        <v>1988</v>
      </c>
      <c r="K1324" t="s">
        <v>42</v>
      </c>
      <c r="L1324">
        <v>20000</v>
      </c>
      <c r="M1324" t="s">
        <v>1959</v>
      </c>
      <c r="N1324" t="s">
        <v>1923</v>
      </c>
      <c r="O1324" t="s">
        <v>1895</v>
      </c>
      <c r="Q1324">
        <v>72</v>
      </c>
      <c r="R1324">
        <v>7080</v>
      </c>
      <c r="U1324" t="s">
        <v>1989</v>
      </c>
      <c r="V1324">
        <v>1323</v>
      </c>
    </row>
    <row r="1325" spans="1:22" x14ac:dyDescent="0.2">
      <c r="A1325">
        <v>1324</v>
      </c>
      <c r="B1325">
        <v>1075</v>
      </c>
      <c r="C1325">
        <v>22</v>
      </c>
      <c r="D1325">
        <f>VLOOKUP(B1325,[1]Sheet4!C:D,2,FALSE)</f>
        <v>1968</v>
      </c>
      <c r="E1325" s="1">
        <v>24970</v>
      </c>
      <c r="F1325" t="s">
        <v>1984</v>
      </c>
      <c r="G1325">
        <v>100000</v>
      </c>
      <c r="H1325">
        <v>271</v>
      </c>
      <c r="I1325">
        <v>-17</v>
      </c>
      <c r="J1325" t="s">
        <v>777</v>
      </c>
      <c r="L1325">
        <v>20000</v>
      </c>
      <c r="M1325" t="s">
        <v>1959</v>
      </c>
      <c r="N1325" t="s">
        <v>1923</v>
      </c>
      <c r="O1325" t="s">
        <v>1895</v>
      </c>
      <c r="Q1325">
        <v>72</v>
      </c>
      <c r="R1325">
        <v>7080</v>
      </c>
      <c r="U1325" t="s">
        <v>1990</v>
      </c>
      <c r="V1325">
        <v>1324</v>
      </c>
    </row>
    <row r="1326" spans="1:22" x14ac:dyDescent="0.2">
      <c r="A1326">
        <v>1325</v>
      </c>
      <c r="B1326">
        <v>1076</v>
      </c>
      <c r="C1326">
        <v>22</v>
      </c>
      <c r="D1326">
        <f>VLOOKUP(B1326,[1]Sheet4!C:D,2,FALSE)</f>
        <v>1967</v>
      </c>
      <c r="E1326" s="1">
        <v>24606</v>
      </c>
      <c r="F1326" t="s">
        <v>1984</v>
      </c>
      <c r="G1326">
        <v>100000</v>
      </c>
      <c r="H1326">
        <v>277</v>
      </c>
      <c r="I1326">
        <v>-11</v>
      </c>
      <c r="J1326" t="s">
        <v>908</v>
      </c>
      <c r="L1326">
        <v>20000</v>
      </c>
      <c r="M1326" t="s">
        <v>1959</v>
      </c>
      <c r="N1326" t="s">
        <v>1923</v>
      </c>
      <c r="O1326" t="s">
        <v>1895</v>
      </c>
      <c r="Q1326">
        <v>72</v>
      </c>
      <c r="R1326">
        <v>7080</v>
      </c>
      <c r="U1326" t="s">
        <v>1991</v>
      </c>
      <c r="V1326">
        <v>1325</v>
      </c>
    </row>
    <row r="1327" spans="1:22" x14ac:dyDescent="0.2">
      <c r="A1327">
        <v>1326</v>
      </c>
      <c r="B1327">
        <v>1077</v>
      </c>
      <c r="C1327">
        <v>22</v>
      </c>
      <c r="D1327">
        <f>VLOOKUP(B1327,[1]Sheet4!C:D,2,FALSE)</f>
        <v>1966</v>
      </c>
      <c r="E1327" s="1">
        <v>24243</v>
      </c>
      <c r="F1327" t="s">
        <v>1984</v>
      </c>
      <c r="G1327">
        <v>100000</v>
      </c>
      <c r="H1327">
        <v>276</v>
      </c>
      <c r="I1327">
        <v>-12</v>
      </c>
      <c r="J1327" t="s">
        <v>219</v>
      </c>
      <c r="L1327">
        <v>20000</v>
      </c>
      <c r="M1327" t="s">
        <v>1959</v>
      </c>
      <c r="N1327" t="s">
        <v>1923</v>
      </c>
      <c r="O1327" t="s">
        <v>1895</v>
      </c>
      <c r="Q1327">
        <v>72</v>
      </c>
      <c r="R1327">
        <v>7080</v>
      </c>
      <c r="U1327" t="s">
        <v>1992</v>
      </c>
      <c r="V1327">
        <v>1326</v>
      </c>
    </row>
    <row r="1328" spans="1:22" x14ac:dyDescent="0.2">
      <c r="A1328">
        <v>1327</v>
      </c>
      <c r="B1328">
        <v>1078</v>
      </c>
      <c r="C1328">
        <v>22</v>
      </c>
      <c r="D1328">
        <f>VLOOKUP(B1328,[1]Sheet4!C:D,2,FALSE)</f>
        <v>1965</v>
      </c>
      <c r="E1328" s="1">
        <v>23878</v>
      </c>
      <c r="F1328" t="s">
        <v>1984</v>
      </c>
      <c r="G1328">
        <v>100000</v>
      </c>
      <c r="H1328">
        <v>273</v>
      </c>
      <c r="I1328">
        <v>-15</v>
      </c>
      <c r="J1328" t="s">
        <v>1993</v>
      </c>
      <c r="L1328">
        <v>20000</v>
      </c>
      <c r="M1328" t="s">
        <v>1959</v>
      </c>
      <c r="N1328" t="s">
        <v>1923</v>
      </c>
      <c r="O1328" t="s">
        <v>1895</v>
      </c>
      <c r="Q1328">
        <v>72</v>
      </c>
      <c r="R1328">
        <v>7080</v>
      </c>
      <c r="U1328" t="s">
        <v>1994</v>
      </c>
      <c r="V1328">
        <v>1327</v>
      </c>
    </row>
    <row r="1329" spans="1:22" x14ac:dyDescent="0.2">
      <c r="A1329">
        <v>1328</v>
      </c>
      <c r="B1329">
        <v>1079</v>
      </c>
      <c r="C1329">
        <v>22</v>
      </c>
      <c r="D1329">
        <f>VLOOKUP(B1329,[1]Sheet4!C:D,2,FALSE)</f>
        <v>1964</v>
      </c>
      <c r="E1329" s="1">
        <v>23438</v>
      </c>
      <c r="F1329" t="s">
        <v>1984</v>
      </c>
      <c r="G1329">
        <v>50000</v>
      </c>
      <c r="H1329">
        <v>283</v>
      </c>
      <c r="I1329">
        <v>-5</v>
      </c>
      <c r="J1329" t="s">
        <v>1995</v>
      </c>
      <c r="L1329">
        <v>7500</v>
      </c>
      <c r="M1329" t="s">
        <v>1959</v>
      </c>
      <c r="N1329" t="s">
        <v>1923</v>
      </c>
      <c r="O1329" t="s">
        <v>1895</v>
      </c>
      <c r="Q1329">
        <v>72</v>
      </c>
      <c r="R1329">
        <v>7080</v>
      </c>
      <c r="U1329" t="s">
        <v>1996</v>
      </c>
      <c r="V1329">
        <v>1328</v>
      </c>
    </row>
    <row r="1330" spans="1:22" x14ac:dyDescent="0.2">
      <c r="A1330">
        <v>1329</v>
      </c>
      <c r="B1330">
        <v>1080</v>
      </c>
      <c r="C1330">
        <v>22</v>
      </c>
      <c r="D1330">
        <f>VLOOKUP(B1330,[1]Sheet4!C:D,2,FALSE)</f>
        <v>1963</v>
      </c>
      <c r="E1330" s="1">
        <v>23074</v>
      </c>
      <c r="F1330" t="s">
        <v>1984</v>
      </c>
      <c r="G1330">
        <v>40000</v>
      </c>
      <c r="H1330">
        <v>279</v>
      </c>
      <c r="I1330">
        <v>-9</v>
      </c>
      <c r="J1330" t="s">
        <v>1997</v>
      </c>
      <c r="L1330">
        <v>6400</v>
      </c>
      <c r="M1330" t="s">
        <v>1959</v>
      </c>
      <c r="N1330" t="s">
        <v>1923</v>
      </c>
      <c r="O1330" t="s">
        <v>1895</v>
      </c>
      <c r="Q1330">
        <v>72</v>
      </c>
      <c r="R1330">
        <v>7080</v>
      </c>
      <c r="U1330" t="s">
        <v>1998</v>
      </c>
      <c r="V1330">
        <v>1329</v>
      </c>
    </row>
    <row r="1331" spans="1:22" x14ac:dyDescent="0.2">
      <c r="A1331">
        <v>1330</v>
      </c>
      <c r="B1331">
        <v>1081</v>
      </c>
      <c r="C1331">
        <v>22</v>
      </c>
      <c r="D1331">
        <f>VLOOKUP(B1331,[1]Sheet4!C:D,2,FALSE)</f>
        <v>1962</v>
      </c>
      <c r="E1331" s="1">
        <v>22702</v>
      </c>
      <c r="F1331" t="s">
        <v>1984</v>
      </c>
      <c r="G1331">
        <v>30000</v>
      </c>
      <c r="H1331">
        <v>281</v>
      </c>
      <c r="I1331">
        <v>-7</v>
      </c>
      <c r="J1331" t="s">
        <v>1997</v>
      </c>
      <c r="L1331">
        <v>4300</v>
      </c>
      <c r="M1331" t="s">
        <v>1999</v>
      </c>
      <c r="N1331" t="s">
        <v>1923</v>
      </c>
      <c r="O1331" t="s">
        <v>1895</v>
      </c>
      <c r="Q1331">
        <v>72</v>
      </c>
      <c r="R1331">
        <v>6656</v>
      </c>
      <c r="U1331" t="s">
        <v>2000</v>
      </c>
      <c r="V1331">
        <v>1330</v>
      </c>
    </row>
    <row r="1332" spans="1:22" x14ac:dyDescent="0.2">
      <c r="A1332">
        <v>1331</v>
      </c>
      <c r="B1332">
        <v>1082</v>
      </c>
      <c r="C1332">
        <v>22</v>
      </c>
      <c r="D1332">
        <f>VLOOKUP(B1332,[1]Sheet4!C:D,2,FALSE)</f>
        <v>1961</v>
      </c>
      <c r="E1332" s="1">
        <v>22345</v>
      </c>
      <c r="F1332" t="s">
        <v>1984</v>
      </c>
      <c r="G1332">
        <v>30000</v>
      </c>
      <c r="H1332">
        <v>272</v>
      </c>
      <c r="I1332">
        <v>-16</v>
      </c>
      <c r="J1332" t="s">
        <v>2001</v>
      </c>
      <c r="L1332">
        <v>4300</v>
      </c>
      <c r="M1332" t="s">
        <v>1999</v>
      </c>
      <c r="N1332" t="s">
        <v>1923</v>
      </c>
      <c r="O1332" t="s">
        <v>1895</v>
      </c>
      <c r="Q1332">
        <v>72</v>
      </c>
      <c r="R1332">
        <v>6656</v>
      </c>
      <c r="U1332" t="s">
        <v>2002</v>
      </c>
      <c r="V1332">
        <v>1331</v>
      </c>
    </row>
    <row r="1333" spans="1:22" x14ac:dyDescent="0.2">
      <c r="A1333">
        <v>1332</v>
      </c>
      <c r="B1333">
        <v>1083</v>
      </c>
      <c r="C1333">
        <v>22</v>
      </c>
      <c r="D1333">
        <f>VLOOKUP(B1333,[1]Sheet4!C:D,2,FALSE)</f>
        <v>1960</v>
      </c>
      <c r="E1333" s="1">
        <v>22030</v>
      </c>
      <c r="F1333" t="s">
        <v>1984</v>
      </c>
      <c r="G1333">
        <v>25000</v>
      </c>
      <c r="H1333">
        <v>270</v>
      </c>
      <c r="I1333">
        <v>-18</v>
      </c>
      <c r="J1333" t="s">
        <v>1063</v>
      </c>
      <c r="L1333">
        <v>3500</v>
      </c>
      <c r="M1333" t="s">
        <v>1999</v>
      </c>
      <c r="N1333" t="s">
        <v>1923</v>
      </c>
      <c r="O1333" t="s">
        <v>1895</v>
      </c>
      <c r="Q1333">
        <v>72</v>
      </c>
      <c r="R1333">
        <v>6656</v>
      </c>
      <c r="U1333" t="s">
        <v>2003</v>
      </c>
      <c r="V1333">
        <v>1332</v>
      </c>
    </row>
    <row r="1334" spans="1:22" x14ac:dyDescent="0.2">
      <c r="A1334">
        <v>1333</v>
      </c>
      <c r="B1334">
        <v>1084</v>
      </c>
      <c r="C1334">
        <v>22</v>
      </c>
      <c r="D1334">
        <f>VLOOKUP(B1334,[1]Sheet4!C:D,2,FALSE)</f>
        <v>1959</v>
      </c>
      <c r="E1334" s="1">
        <v>21618</v>
      </c>
      <c r="F1334" t="s">
        <v>1984</v>
      </c>
      <c r="G1334">
        <v>20000</v>
      </c>
      <c r="H1334">
        <v>280</v>
      </c>
      <c r="I1334">
        <v>-8</v>
      </c>
      <c r="J1334" t="s">
        <v>2004</v>
      </c>
      <c r="L1334">
        <v>2800</v>
      </c>
      <c r="M1334" t="s">
        <v>1999</v>
      </c>
      <c r="N1334" t="s">
        <v>1923</v>
      </c>
      <c r="O1334" t="s">
        <v>1895</v>
      </c>
      <c r="Q1334">
        <v>72</v>
      </c>
      <c r="R1334">
        <v>6656</v>
      </c>
      <c r="U1334" t="s">
        <v>2005</v>
      </c>
      <c r="V1334">
        <v>1333</v>
      </c>
    </row>
    <row r="1335" spans="1:22" x14ac:dyDescent="0.2">
      <c r="A1335">
        <v>1334</v>
      </c>
      <c r="B1335">
        <v>1085</v>
      </c>
      <c r="C1335">
        <v>22</v>
      </c>
      <c r="D1335">
        <f>VLOOKUP(B1335,[1]Sheet4!C:D,2,FALSE)</f>
        <v>1958</v>
      </c>
      <c r="E1335" s="1">
        <v>21255</v>
      </c>
      <c r="F1335" t="s">
        <v>1984</v>
      </c>
      <c r="G1335">
        <v>20000</v>
      </c>
      <c r="H1335">
        <v>278</v>
      </c>
      <c r="I1335">
        <v>-10</v>
      </c>
      <c r="J1335" t="s">
        <v>1048</v>
      </c>
      <c r="K1335" t="s">
        <v>42</v>
      </c>
      <c r="L1335">
        <v>2800</v>
      </c>
      <c r="M1335" t="s">
        <v>1999</v>
      </c>
      <c r="N1335" t="s">
        <v>1923</v>
      </c>
      <c r="O1335" t="s">
        <v>1895</v>
      </c>
      <c r="Q1335">
        <v>72</v>
      </c>
      <c r="R1335">
        <v>6656</v>
      </c>
      <c r="U1335" t="s">
        <v>2006</v>
      </c>
      <c r="V1335">
        <v>1334</v>
      </c>
    </row>
    <row r="1336" spans="1:22" x14ac:dyDescent="0.2">
      <c r="A1336">
        <v>1335</v>
      </c>
      <c r="B1336">
        <v>1086</v>
      </c>
      <c r="C1336">
        <v>22</v>
      </c>
      <c r="D1336" t="e">
        <f>VLOOKUP(B1336,[1]Sheet4!C:D,2,FALSE)</f>
        <v>#N/A</v>
      </c>
      <c r="E1336" s="1">
        <v>17585</v>
      </c>
      <c r="F1336" t="s">
        <v>2007</v>
      </c>
      <c r="G1336">
        <v>10000</v>
      </c>
      <c r="H1336">
        <v>280</v>
      </c>
      <c r="I1336">
        <v>-8</v>
      </c>
      <c r="J1336" t="s">
        <v>2008</v>
      </c>
      <c r="L1336">
        <v>2000</v>
      </c>
      <c r="M1336" t="s">
        <v>1999</v>
      </c>
      <c r="N1336" t="s">
        <v>1923</v>
      </c>
      <c r="O1336" t="s">
        <v>1895</v>
      </c>
      <c r="Q1336">
        <v>72</v>
      </c>
      <c r="R1336">
        <v>6656</v>
      </c>
      <c r="U1336" t="s">
        <v>2009</v>
      </c>
      <c r="V1336">
        <v>1335</v>
      </c>
    </row>
    <row r="1337" spans="1:22" x14ac:dyDescent="0.2">
      <c r="A1337">
        <v>1336</v>
      </c>
      <c r="B1337">
        <v>1087</v>
      </c>
      <c r="C1337">
        <v>22</v>
      </c>
      <c r="D1337" t="e">
        <f>VLOOKUP(B1337,[1]Sheet4!C:D,2,FALSE)</f>
        <v>#N/A</v>
      </c>
      <c r="E1337" s="1">
        <v>16850</v>
      </c>
      <c r="F1337" t="s">
        <v>2007</v>
      </c>
      <c r="G1337">
        <v>7500</v>
      </c>
      <c r="H1337">
        <v>277</v>
      </c>
      <c r="J1337" t="s">
        <v>262</v>
      </c>
      <c r="L1337">
        <v>1500</v>
      </c>
      <c r="M1337" t="s">
        <v>1999</v>
      </c>
      <c r="N1337" t="s">
        <v>1923</v>
      </c>
      <c r="O1337" t="s">
        <v>1895</v>
      </c>
      <c r="Q1337">
        <v>72</v>
      </c>
      <c r="R1337">
        <v>6656</v>
      </c>
      <c r="U1337" t="s">
        <v>2010</v>
      </c>
      <c r="V1337">
        <v>1336</v>
      </c>
    </row>
    <row r="1338" spans="1:22" x14ac:dyDescent="0.2">
      <c r="A1338">
        <v>1337</v>
      </c>
      <c r="B1338">
        <v>1088</v>
      </c>
      <c r="C1338">
        <v>22</v>
      </c>
      <c r="D1338" t="e">
        <f>VLOOKUP(B1338,[1]Sheet4!C:D,2,FALSE)</f>
        <v>#N/A</v>
      </c>
      <c r="E1338" s="1">
        <v>16479</v>
      </c>
      <c r="F1338" t="s">
        <v>2007</v>
      </c>
      <c r="G1338">
        <v>6666</v>
      </c>
      <c r="H1338">
        <v>284</v>
      </c>
      <c r="J1338" t="s">
        <v>1671</v>
      </c>
      <c r="K1338" t="s">
        <v>42</v>
      </c>
      <c r="L1338">
        <v>1333</v>
      </c>
      <c r="M1338" t="s">
        <v>1999</v>
      </c>
      <c r="N1338" t="s">
        <v>1923</v>
      </c>
      <c r="O1338" t="s">
        <v>1895</v>
      </c>
      <c r="Q1338">
        <v>72</v>
      </c>
      <c r="R1338">
        <v>6656</v>
      </c>
      <c r="U1338" t="s">
        <v>2011</v>
      </c>
      <c r="V1338">
        <v>1337</v>
      </c>
    </row>
    <row r="1339" spans="1:22" x14ac:dyDescent="0.2">
      <c r="A1339">
        <v>1338</v>
      </c>
      <c r="B1339">
        <v>1089</v>
      </c>
      <c r="C1339">
        <v>22</v>
      </c>
      <c r="D1339" t="e">
        <f>VLOOKUP(B1339,[1]Sheet4!C:D,2,FALSE)</f>
        <v>#N/A</v>
      </c>
      <c r="E1339" s="1">
        <v>16130</v>
      </c>
      <c r="F1339" t="s">
        <v>2007</v>
      </c>
      <c r="G1339">
        <v>5000</v>
      </c>
      <c r="H1339">
        <v>285</v>
      </c>
      <c r="J1339" t="s">
        <v>1663</v>
      </c>
      <c r="L1339">
        <v>1000</v>
      </c>
      <c r="M1339" t="s">
        <v>1999</v>
      </c>
      <c r="N1339" t="s">
        <v>1923</v>
      </c>
      <c r="O1339" t="s">
        <v>1895</v>
      </c>
      <c r="Q1339">
        <v>72</v>
      </c>
      <c r="R1339">
        <v>6656</v>
      </c>
      <c r="U1339" t="s">
        <v>2012</v>
      </c>
      <c r="V1339">
        <v>1338</v>
      </c>
    </row>
    <row r="1340" spans="1:22" x14ac:dyDescent="0.2">
      <c r="A1340">
        <v>1339</v>
      </c>
      <c r="B1340">
        <v>1090</v>
      </c>
      <c r="C1340">
        <v>22</v>
      </c>
      <c r="D1340" t="e">
        <f>VLOOKUP(B1340,[1]Sheet4!C:D,2,FALSE)</f>
        <v>#N/A</v>
      </c>
      <c r="E1340" s="1">
        <v>15394</v>
      </c>
      <c r="F1340" t="s">
        <v>2007</v>
      </c>
      <c r="G1340">
        <v>5000</v>
      </c>
      <c r="H1340">
        <v>281</v>
      </c>
      <c r="I1340">
        <v>65</v>
      </c>
      <c r="J1340" t="s">
        <v>930</v>
      </c>
      <c r="L1340">
        <v>1000</v>
      </c>
      <c r="M1340" t="s">
        <v>1999</v>
      </c>
      <c r="N1340" t="s">
        <v>1923</v>
      </c>
      <c r="O1340" t="s">
        <v>1895</v>
      </c>
      <c r="Q1340">
        <v>72</v>
      </c>
      <c r="R1340">
        <v>6656</v>
      </c>
      <c r="U1340" t="s">
        <v>2013</v>
      </c>
      <c r="V1340">
        <v>1339</v>
      </c>
    </row>
    <row r="1341" spans="1:22" x14ac:dyDescent="0.2">
      <c r="A1341">
        <v>1340</v>
      </c>
      <c r="B1341">
        <v>1091</v>
      </c>
      <c r="C1341">
        <v>22</v>
      </c>
      <c r="D1341" t="e">
        <f>VLOOKUP(B1341,[1]Sheet4!C:D,2,FALSE)</f>
        <v>#N/A</v>
      </c>
      <c r="E1341" s="1">
        <v>15023</v>
      </c>
      <c r="F1341" t="s">
        <v>2007</v>
      </c>
      <c r="G1341">
        <v>5000</v>
      </c>
      <c r="H1341">
        <v>276</v>
      </c>
      <c r="I1341">
        <v>-12</v>
      </c>
      <c r="J1341" t="s">
        <v>1800</v>
      </c>
      <c r="L1341">
        <v>1200</v>
      </c>
      <c r="M1341" t="s">
        <v>1999</v>
      </c>
      <c r="N1341" t="s">
        <v>1923</v>
      </c>
      <c r="O1341" t="s">
        <v>1895</v>
      </c>
      <c r="Q1341">
        <v>72</v>
      </c>
      <c r="R1341">
        <v>6656</v>
      </c>
      <c r="U1341" t="s">
        <v>2014</v>
      </c>
      <c r="V1341">
        <v>1340</v>
      </c>
    </row>
    <row r="1342" spans="1:22" x14ac:dyDescent="0.2">
      <c r="A1342">
        <v>1341</v>
      </c>
      <c r="B1342">
        <v>1092</v>
      </c>
      <c r="C1342">
        <v>22</v>
      </c>
      <c r="D1342" t="e">
        <f>VLOOKUP(B1342,[1]Sheet4!C:D,2,FALSE)</f>
        <v>#N/A</v>
      </c>
      <c r="E1342" s="1">
        <v>14666</v>
      </c>
      <c r="F1342" t="s">
        <v>2007</v>
      </c>
      <c r="G1342">
        <v>10000</v>
      </c>
      <c r="H1342">
        <v>286</v>
      </c>
      <c r="I1342">
        <v>142</v>
      </c>
      <c r="J1342" t="s">
        <v>936</v>
      </c>
      <c r="L1342">
        <v>2000</v>
      </c>
      <c r="M1342" t="s">
        <v>1999</v>
      </c>
      <c r="N1342" t="s">
        <v>1923</v>
      </c>
      <c r="O1342" t="s">
        <v>1895</v>
      </c>
      <c r="Q1342">
        <v>72</v>
      </c>
      <c r="R1342">
        <v>6656</v>
      </c>
      <c r="U1342" t="s">
        <v>2015</v>
      </c>
      <c r="V1342">
        <v>1341</v>
      </c>
    </row>
    <row r="1343" spans="1:22" x14ac:dyDescent="0.2">
      <c r="A1343">
        <v>1342</v>
      </c>
      <c r="B1343">
        <v>1093</v>
      </c>
      <c r="C1343">
        <v>22</v>
      </c>
      <c r="D1343" t="e">
        <f>VLOOKUP(B1343,[1]Sheet4!C:D,2,FALSE)</f>
        <v>#N/A</v>
      </c>
      <c r="E1343" s="1">
        <v>14295</v>
      </c>
      <c r="F1343" t="s">
        <v>2007</v>
      </c>
      <c r="G1343">
        <v>10000</v>
      </c>
      <c r="H1343">
        <v>284</v>
      </c>
      <c r="J1343" t="s">
        <v>1800</v>
      </c>
      <c r="L1343">
        <v>2000</v>
      </c>
      <c r="M1343" t="s">
        <v>1999</v>
      </c>
      <c r="N1343" t="s">
        <v>1923</v>
      </c>
      <c r="O1343" t="s">
        <v>1895</v>
      </c>
      <c r="Q1343">
        <v>72</v>
      </c>
      <c r="R1343">
        <v>6656</v>
      </c>
      <c r="U1343" t="s">
        <v>2016</v>
      </c>
      <c r="V1343">
        <v>1342</v>
      </c>
    </row>
    <row r="1344" spans="1:22" x14ac:dyDescent="0.2">
      <c r="A1344">
        <v>1343</v>
      </c>
      <c r="B1344">
        <v>1094</v>
      </c>
      <c r="C1344">
        <v>22</v>
      </c>
      <c r="D1344" t="e">
        <f>VLOOKUP(B1344,[1]Sheet4!C:D,2,FALSE)</f>
        <v>#N/A</v>
      </c>
      <c r="E1344" s="1">
        <v>13932</v>
      </c>
      <c r="F1344" t="s">
        <v>2017</v>
      </c>
      <c r="G1344">
        <v>5000</v>
      </c>
      <c r="H1344">
        <v>285</v>
      </c>
      <c r="I1344">
        <v>69</v>
      </c>
      <c r="J1344" t="s">
        <v>953</v>
      </c>
      <c r="L1344">
        <v>1200</v>
      </c>
      <c r="M1344" t="s">
        <v>1999</v>
      </c>
      <c r="N1344" t="s">
        <v>1923</v>
      </c>
      <c r="O1344" t="s">
        <v>1895</v>
      </c>
      <c r="Q1344">
        <v>72</v>
      </c>
      <c r="R1344">
        <v>6656</v>
      </c>
      <c r="U1344" t="s">
        <v>2018</v>
      </c>
      <c r="V1344">
        <v>1343</v>
      </c>
    </row>
    <row r="1345" spans="1:22" x14ac:dyDescent="0.2">
      <c r="A1345">
        <v>1344</v>
      </c>
      <c r="B1345">
        <v>1095</v>
      </c>
      <c r="C1345">
        <v>23</v>
      </c>
      <c r="D1345" t="e">
        <f>VLOOKUP(B1345,[1]Sheet4!C:D,2,FALSE)</f>
        <v>#N/A</v>
      </c>
      <c r="E1345" s="1">
        <v>45046</v>
      </c>
      <c r="F1345" t="s">
        <v>2019</v>
      </c>
      <c r="G1345">
        <v>7700000</v>
      </c>
      <c r="H1345">
        <v>260</v>
      </c>
      <c r="I1345">
        <v>-24</v>
      </c>
      <c r="J1345" t="s">
        <v>96</v>
      </c>
      <c r="L1345">
        <v>1386000</v>
      </c>
      <c r="M1345" t="s">
        <v>2020</v>
      </c>
      <c r="N1345" t="s">
        <v>2021</v>
      </c>
      <c r="P1345" t="s">
        <v>2022</v>
      </c>
      <c r="Q1345">
        <v>71</v>
      </c>
      <c r="R1345">
        <v>7456</v>
      </c>
      <c r="U1345" t="s">
        <v>2023</v>
      </c>
      <c r="V1345">
        <v>1344</v>
      </c>
    </row>
    <row r="1346" spans="1:22" x14ac:dyDescent="0.2">
      <c r="A1346">
        <v>1345</v>
      </c>
      <c r="B1346">
        <v>1096</v>
      </c>
      <c r="C1346">
        <v>23</v>
      </c>
      <c r="D1346">
        <f>VLOOKUP(B1346,[1]Sheet4!C:D,2,FALSE)</f>
        <v>2022</v>
      </c>
      <c r="E1346" s="1">
        <v>44682</v>
      </c>
      <c r="F1346" t="s">
        <v>2019</v>
      </c>
      <c r="G1346">
        <v>7300000</v>
      </c>
      <c r="H1346">
        <v>267</v>
      </c>
      <c r="I1346">
        <v>-17</v>
      </c>
      <c r="J1346" t="s">
        <v>300</v>
      </c>
      <c r="L1346">
        <v>1314000</v>
      </c>
      <c r="M1346" t="s">
        <v>2020</v>
      </c>
      <c r="N1346" t="s">
        <v>2021</v>
      </c>
      <c r="P1346" t="s">
        <v>2022</v>
      </c>
      <c r="Q1346">
        <v>71</v>
      </c>
      <c r="R1346">
        <v>7456</v>
      </c>
      <c r="U1346" t="s">
        <v>2024</v>
      </c>
      <c r="V1346">
        <v>1345</v>
      </c>
    </row>
    <row r="1347" spans="1:22" x14ac:dyDescent="0.2">
      <c r="A1347">
        <v>1346</v>
      </c>
      <c r="B1347">
        <v>1097</v>
      </c>
      <c r="C1347">
        <v>24</v>
      </c>
      <c r="D1347" t="e">
        <f>VLOOKUP(B1347,[1]Sheet4!C:D,2,FALSE)</f>
        <v>#N/A</v>
      </c>
      <c r="E1347" s="1">
        <v>45053</v>
      </c>
      <c r="F1347" t="s">
        <v>2025</v>
      </c>
      <c r="M1347" t="s">
        <v>2026</v>
      </c>
      <c r="N1347" t="s">
        <v>2027</v>
      </c>
      <c r="O1347" t="s">
        <v>2028</v>
      </c>
      <c r="Q1347">
        <v>71</v>
      </c>
      <c r="R1347">
        <v>7538</v>
      </c>
      <c r="U1347" t="s">
        <v>2029</v>
      </c>
      <c r="V1347">
        <v>1346</v>
      </c>
    </row>
    <row r="1348" spans="1:22" x14ac:dyDescent="0.2">
      <c r="A1348">
        <v>1347</v>
      </c>
      <c r="B1348">
        <v>1098</v>
      </c>
      <c r="C1348">
        <v>24</v>
      </c>
      <c r="D1348">
        <f>VLOOKUP(B1348,[1]Sheet4!C:D,2,FALSE)</f>
        <v>2022</v>
      </c>
      <c r="E1348" s="1">
        <v>44689</v>
      </c>
      <c r="F1348" t="s">
        <v>2025</v>
      </c>
      <c r="G1348">
        <v>9000000</v>
      </c>
      <c r="H1348">
        <v>272</v>
      </c>
      <c r="I1348">
        <v>-8</v>
      </c>
      <c r="J1348" t="s">
        <v>678</v>
      </c>
      <c r="L1348">
        <v>1620000</v>
      </c>
      <c r="M1348" t="s">
        <v>2030</v>
      </c>
      <c r="N1348" t="s">
        <v>2031</v>
      </c>
      <c r="O1348" t="s">
        <v>2032</v>
      </c>
      <c r="Q1348">
        <v>70</v>
      </c>
      <c r="R1348">
        <v>7160</v>
      </c>
      <c r="U1348" t="s">
        <v>2033</v>
      </c>
      <c r="V1348">
        <v>1347</v>
      </c>
    </row>
    <row r="1349" spans="1:22" x14ac:dyDescent="0.2">
      <c r="A1349">
        <v>1348</v>
      </c>
      <c r="B1349">
        <v>1099</v>
      </c>
      <c r="C1349">
        <v>24</v>
      </c>
      <c r="D1349">
        <f>VLOOKUP(B1349,[1]Sheet4!C:D,2,FALSE)</f>
        <v>2021</v>
      </c>
      <c r="E1349" s="1">
        <v>44325</v>
      </c>
      <c r="F1349" t="s">
        <v>2025</v>
      </c>
      <c r="G1349">
        <v>8100000</v>
      </c>
      <c r="H1349">
        <v>274</v>
      </c>
      <c r="I1349">
        <v>-10</v>
      </c>
      <c r="J1349" t="s">
        <v>20</v>
      </c>
      <c r="L1349">
        <v>1458000</v>
      </c>
      <c r="M1349" t="s">
        <v>2026</v>
      </c>
      <c r="N1349" t="s">
        <v>2027</v>
      </c>
      <c r="O1349" t="s">
        <v>2028</v>
      </c>
      <c r="Q1349">
        <v>71</v>
      </c>
      <c r="R1349">
        <v>7521</v>
      </c>
      <c r="U1349" t="s">
        <v>2034</v>
      </c>
      <c r="V1349">
        <v>1348</v>
      </c>
    </row>
    <row r="1350" spans="1:22" x14ac:dyDescent="0.2">
      <c r="A1350">
        <v>1349</v>
      </c>
      <c r="B1350">
        <v>1100</v>
      </c>
      <c r="C1350">
        <v>24</v>
      </c>
      <c r="D1350">
        <f>VLOOKUP(B1350,[1]Sheet4!C:D,2,FALSE)</f>
        <v>2019</v>
      </c>
      <c r="E1350" s="1">
        <v>43590</v>
      </c>
      <c r="F1350" t="s">
        <v>2025</v>
      </c>
      <c r="G1350">
        <v>7900000</v>
      </c>
      <c r="H1350">
        <v>269</v>
      </c>
      <c r="I1350">
        <v>-15</v>
      </c>
      <c r="J1350" t="s">
        <v>678</v>
      </c>
      <c r="L1350">
        <v>1422000</v>
      </c>
      <c r="M1350" t="s">
        <v>2026</v>
      </c>
      <c r="N1350" t="s">
        <v>2027</v>
      </c>
      <c r="O1350" t="s">
        <v>2028</v>
      </c>
      <c r="Q1350">
        <v>71</v>
      </c>
      <c r="R1350">
        <v>7554</v>
      </c>
      <c r="U1350" t="s">
        <v>2035</v>
      </c>
      <c r="V1350">
        <v>1349</v>
      </c>
    </row>
    <row r="1351" spans="1:22" x14ac:dyDescent="0.2">
      <c r="A1351">
        <v>1350</v>
      </c>
      <c r="B1351">
        <v>1101</v>
      </c>
      <c r="C1351">
        <v>24</v>
      </c>
      <c r="D1351">
        <f>VLOOKUP(B1351,[1]Sheet4!C:D,2,FALSE)</f>
        <v>2018</v>
      </c>
      <c r="E1351" s="1">
        <v>43226</v>
      </c>
      <c r="F1351" t="s">
        <v>2025</v>
      </c>
      <c r="G1351">
        <v>7700000</v>
      </c>
      <c r="H1351">
        <v>272</v>
      </c>
      <c r="I1351">
        <v>-12</v>
      </c>
      <c r="J1351" t="s">
        <v>1231</v>
      </c>
      <c r="L1351">
        <v>1386000</v>
      </c>
      <c r="M1351" t="s">
        <v>2026</v>
      </c>
      <c r="N1351" t="s">
        <v>2027</v>
      </c>
      <c r="O1351" t="s">
        <v>2028</v>
      </c>
      <c r="Q1351">
        <v>71</v>
      </c>
      <c r="R1351">
        <v>7554</v>
      </c>
      <c r="U1351" t="s">
        <v>2036</v>
      </c>
      <c r="V1351">
        <v>1350</v>
      </c>
    </row>
    <row r="1352" spans="1:22" x14ac:dyDescent="0.2">
      <c r="A1352">
        <v>1351</v>
      </c>
      <c r="B1352">
        <v>1102</v>
      </c>
      <c r="C1352">
        <v>24</v>
      </c>
      <c r="D1352">
        <f>VLOOKUP(B1352,[1]Sheet4!C:D,2,FALSE)</f>
        <v>2017</v>
      </c>
      <c r="E1352" s="1">
        <v>42862</v>
      </c>
      <c r="F1352" t="s">
        <v>2025</v>
      </c>
      <c r="G1352">
        <v>7500000</v>
      </c>
      <c r="H1352">
        <v>278</v>
      </c>
      <c r="I1352">
        <v>-10</v>
      </c>
      <c r="J1352" t="s">
        <v>2037</v>
      </c>
      <c r="L1352">
        <v>1350000</v>
      </c>
      <c r="M1352" t="s">
        <v>2038</v>
      </c>
      <c r="N1352" t="s">
        <v>2039</v>
      </c>
      <c r="O1352" t="s">
        <v>2028</v>
      </c>
      <c r="Q1352">
        <v>72</v>
      </c>
      <c r="R1352">
        <v>7396</v>
      </c>
      <c r="U1352" t="s">
        <v>2040</v>
      </c>
      <c r="V1352">
        <v>1351</v>
      </c>
    </row>
    <row r="1353" spans="1:22" x14ac:dyDescent="0.2">
      <c r="A1353">
        <v>1352</v>
      </c>
      <c r="B1353">
        <v>1103</v>
      </c>
      <c r="C1353">
        <v>24</v>
      </c>
      <c r="D1353">
        <f>VLOOKUP(B1353,[1]Sheet4!C:D,2,FALSE)</f>
        <v>2016</v>
      </c>
      <c r="E1353" s="1">
        <v>42498</v>
      </c>
      <c r="F1353" t="s">
        <v>2025</v>
      </c>
      <c r="G1353">
        <v>7300000</v>
      </c>
      <c r="H1353">
        <v>279</v>
      </c>
      <c r="I1353">
        <v>-9</v>
      </c>
      <c r="J1353" t="s">
        <v>974</v>
      </c>
      <c r="K1353" t="s">
        <v>42</v>
      </c>
      <c r="L1353">
        <v>1314000</v>
      </c>
      <c r="M1353" t="s">
        <v>2026</v>
      </c>
      <c r="N1353" t="s">
        <v>2027</v>
      </c>
      <c r="O1353" t="s">
        <v>2028</v>
      </c>
      <c r="Q1353">
        <v>72</v>
      </c>
      <c r="R1353">
        <v>7575</v>
      </c>
      <c r="U1353" t="s">
        <v>2041</v>
      </c>
      <c r="V1353">
        <v>1352</v>
      </c>
    </row>
    <row r="1354" spans="1:22" x14ac:dyDescent="0.2">
      <c r="A1354">
        <v>1353</v>
      </c>
      <c r="B1354">
        <v>1104</v>
      </c>
      <c r="C1354">
        <v>24</v>
      </c>
      <c r="D1354">
        <f>VLOOKUP(B1354,[1]Sheet4!C:D,2,FALSE)</f>
        <v>2015</v>
      </c>
      <c r="E1354" s="1">
        <v>42141</v>
      </c>
      <c r="F1354" t="s">
        <v>2025</v>
      </c>
      <c r="G1354">
        <v>7100000</v>
      </c>
      <c r="H1354">
        <v>267</v>
      </c>
      <c r="I1354">
        <v>-21</v>
      </c>
      <c r="J1354" t="s">
        <v>20</v>
      </c>
      <c r="L1354">
        <v>1278000</v>
      </c>
      <c r="M1354" t="s">
        <v>2026</v>
      </c>
      <c r="N1354" t="s">
        <v>2027</v>
      </c>
      <c r="O1354" t="s">
        <v>2028</v>
      </c>
      <c r="Q1354">
        <v>72</v>
      </c>
      <c r="R1354">
        <v>7562</v>
      </c>
      <c r="U1354" t="s">
        <v>2042</v>
      </c>
      <c r="V1354">
        <v>1353</v>
      </c>
    </row>
    <row r="1355" spans="1:22" x14ac:dyDescent="0.2">
      <c r="A1355">
        <v>1354</v>
      </c>
      <c r="B1355">
        <v>1105</v>
      </c>
      <c r="C1355">
        <v>24</v>
      </c>
      <c r="D1355">
        <f>VLOOKUP(B1355,[1]Sheet4!C:D,2,FALSE)</f>
        <v>2014</v>
      </c>
      <c r="E1355" s="1">
        <v>41763</v>
      </c>
      <c r="F1355" t="s">
        <v>2025</v>
      </c>
      <c r="G1355">
        <v>6900000</v>
      </c>
      <c r="H1355">
        <v>274</v>
      </c>
      <c r="I1355">
        <v>-14</v>
      </c>
      <c r="J1355" t="s">
        <v>846</v>
      </c>
      <c r="L1355">
        <v>1242000</v>
      </c>
      <c r="M1355" t="s">
        <v>2026</v>
      </c>
      <c r="N1355" t="s">
        <v>2027</v>
      </c>
      <c r="O1355" t="s">
        <v>2028</v>
      </c>
      <c r="Q1355">
        <v>72</v>
      </c>
      <c r="R1355">
        <v>7562</v>
      </c>
      <c r="U1355" t="s">
        <v>2043</v>
      </c>
      <c r="V1355">
        <v>1354</v>
      </c>
    </row>
    <row r="1356" spans="1:22" x14ac:dyDescent="0.2">
      <c r="A1356">
        <v>1355</v>
      </c>
      <c r="B1356">
        <v>1106</v>
      </c>
      <c r="C1356">
        <v>24</v>
      </c>
      <c r="D1356">
        <f>VLOOKUP(B1356,[1]Sheet4!C:D,2,FALSE)</f>
        <v>2013</v>
      </c>
      <c r="E1356" s="1">
        <v>41399</v>
      </c>
      <c r="F1356" t="s">
        <v>2025</v>
      </c>
      <c r="G1356">
        <v>6700000</v>
      </c>
      <c r="H1356">
        <v>280</v>
      </c>
      <c r="I1356">
        <v>-8</v>
      </c>
      <c r="J1356" t="s">
        <v>2044</v>
      </c>
      <c r="K1356" t="s">
        <v>42</v>
      </c>
      <c r="L1356">
        <v>1206000</v>
      </c>
      <c r="M1356" t="s">
        <v>2026</v>
      </c>
      <c r="N1356" t="s">
        <v>2027</v>
      </c>
      <c r="O1356" t="s">
        <v>2028</v>
      </c>
      <c r="Q1356">
        <v>72</v>
      </c>
      <c r="R1356">
        <v>7492</v>
      </c>
      <c r="U1356" t="s">
        <v>2045</v>
      </c>
      <c r="V1356">
        <v>1355</v>
      </c>
    </row>
    <row r="1357" spans="1:22" x14ac:dyDescent="0.2">
      <c r="A1357">
        <v>1356</v>
      </c>
      <c r="B1357">
        <v>1107</v>
      </c>
      <c r="C1357">
        <v>24</v>
      </c>
      <c r="D1357">
        <f>VLOOKUP(B1357,[1]Sheet4!C:D,2,FALSE)</f>
        <v>2012</v>
      </c>
      <c r="E1357" s="1">
        <v>41035</v>
      </c>
      <c r="F1357" t="s">
        <v>2025</v>
      </c>
      <c r="G1357">
        <v>6500000</v>
      </c>
      <c r="H1357">
        <v>274</v>
      </c>
      <c r="I1357">
        <v>-14</v>
      </c>
      <c r="J1357" t="s">
        <v>1363</v>
      </c>
      <c r="K1357" t="s">
        <v>42</v>
      </c>
      <c r="L1357">
        <v>1170000</v>
      </c>
      <c r="M1357" t="s">
        <v>2026</v>
      </c>
      <c r="N1357" t="s">
        <v>2027</v>
      </c>
      <c r="O1357" t="s">
        <v>2028</v>
      </c>
      <c r="Q1357">
        <v>72</v>
      </c>
      <c r="R1357">
        <v>7469</v>
      </c>
      <c r="U1357" t="s">
        <v>2046</v>
      </c>
      <c r="V1357">
        <v>1356</v>
      </c>
    </row>
    <row r="1358" spans="1:22" x14ac:dyDescent="0.2">
      <c r="A1358">
        <v>1357</v>
      </c>
      <c r="B1358">
        <v>1108</v>
      </c>
      <c r="C1358">
        <v>24</v>
      </c>
      <c r="D1358">
        <f>VLOOKUP(B1358,[1]Sheet4!C:D,2,FALSE)</f>
        <v>2011</v>
      </c>
      <c r="E1358" s="1">
        <v>40671</v>
      </c>
      <c r="F1358" t="s">
        <v>2025</v>
      </c>
      <c r="G1358">
        <v>6500000</v>
      </c>
      <c r="H1358">
        <v>273</v>
      </c>
      <c r="I1358">
        <v>-15</v>
      </c>
      <c r="J1358" t="s">
        <v>2047</v>
      </c>
      <c r="K1358" t="s">
        <v>42</v>
      </c>
      <c r="L1358">
        <v>1170000</v>
      </c>
      <c r="M1358" t="s">
        <v>2026</v>
      </c>
      <c r="N1358" t="s">
        <v>2027</v>
      </c>
      <c r="O1358" t="s">
        <v>2028</v>
      </c>
      <c r="Q1358">
        <v>72</v>
      </c>
      <c r="R1358">
        <v>7469</v>
      </c>
      <c r="U1358" t="s">
        <v>2048</v>
      </c>
      <c r="V1358">
        <v>1357</v>
      </c>
    </row>
    <row r="1359" spans="1:22" x14ac:dyDescent="0.2">
      <c r="A1359">
        <v>1358</v>
      </c>
      <c r="B1359">
        <v>1109</v>
      </c>
      <c r="C1359">
        <v>24</v>
      </c>
      <c r="D1359">
        <f>VLOOKUP(B1359,[1]Sheet4!C:D,2,FALSE)</f>
        <v>2010</v>
      </c>
      <c r="E1359" s="1">
        <v>40300</v>
      </c>
      <c r="F1359" t="s">
        <v>2049</v>
      </c>
      <c r="G1359">
        <v>6500000</v>
      </c>
      <c r="H1359">
        <v>273</v>
      </c>
      <c r="I1359">
        <v>-15</v>
      </c>
      <c r="J1359" t="s">
        <v>20</v>
      </c>
      <c r="L1359">
        <v>1170000</v>
      </c>
      <c r="M1359" t="s">
        <v>2026</v>
      </c>
      <c r="N1359" t="s">
        <v>2027</v>
      </c>
      <c r="O1359" t="s">
        <v>2028</v>
      </c>
      <c r="Q1359">
        <v>72</v>
      </c>
      <c r="R1359">
        <v>7469</v>
      </c>
      <c r="U1359" t="s">
        <v>2050</v>
      </c>
      <c r="V1359">
        <v>1358</v>
      </c>
    </row>
    <row r="1360" spans="1:22" x14ac:dyDescent="0.2">
      <c r="A1360">
        <v>1359</v>
      </c>
      <c r="B1360">
        <v>1110</v>
      </c>
      <c r="C1360">
        <v>24</v>
      </c>
      <c r="D1360">
        <f>VLOOKUP(B1360,[1]Sheet4!C:D,2,FALSE)</f>
        <v>2009</v>
      </c>
      <c r="E1360" s="1">
        <v>39936</v>
      </c>
      <c r="F1360" t="s">
        <v>2049</v>
      </c>
      <c r="G1360">
        <v>6500000</v>
      </c>
      <c r="H1360">
        <v>277</v>
      </c>
      <c r="I1360">
        <v>-11</v>
      </c>
      <c r="J1360" t="s">
        <v>1459</v>
      </c>
      <c r="L1360">
        <v>1170000</v>
      </c>
      <c r="M1360" t="s">
        <v>2026</v>
      </c>
      <c r="N1360" t="s">
        <v>2027</v>
      </c>
      <c r="O1360" t="s">
        <v>2028</v>
      </c>
      <c r="Q1360">
        <v>72</v>
      </c>
      <c r="R1360">
        <v>7442</v>
      </c>
      <c r="U1360" t="s">
        <v>2051</v>
      </c>
      <c r="V1360">
        <v>1359</v>
      </c>
    </row>
    <row r="1361" spans="1:22" x14ac:dyDescent="0.2">
      <c r="A1361">
        <v>1360</v>
      </c>
      <c r="B1361">
        <v>1111</v>
      </c>
      <c r="C1361">
        <v>24</v>
      </c>
      <c r="D1361">
        <f>VLOOKUP(B1361,[1]Sheet4!C:D,2,FALSE)</f>
        <v>2008</v>
      </c>
      <c r="E1361" s="1">
        <v>39572</v>
      </c>
      <c r="F1361" t="s">
        <v>2052</v>
      </c>
      <c r="G1361">
        <v>6400000</v>
      </c>
      <c r="H1361">
        <v>272</v>
      </c>
      <c r="I1361">
        <v>-16</v>
      </c>
      <c r="J1361" t="s">
        <v>2053</v>
      </c>
      <c r="L1361">
        <v>1152000</v>
      </c>
      <c r="M1361" t="s">
        <v>2026</v>
      </c>
      <c r="N1361" t="s">
        <v>2027</v>
      </c>
      <c r="O1361" t="s">
        <v>2028</v>
      </c>
      <c r="Q1361">
        <v>72</v>
      </c>
      <c r="R1361">
        <v>7442</v>
      </c>
      <c r="U1361" t="s">
        <v>2054</v>
      </c>
      <c r="V1361">
        <v>1360</v>
      </c>
    </row>
    <row r="1362" spans="1:22" x14ac:dyDescent="0.2">
      <c r="A1362">
        <v>1361</v>
      </c>
      <c r="B1362">
        <v>1112</v>
      </c>
      <c r="C1362">
        <v>24</v>
      </c>
      <c r="D1362">
        <f>VLOOKUP(B1362,[1]Sheet4!C:D,2,FALSE)</f>
        <v>2007</v>
      </c>
      <c r="E1362" s="1">
        <v>39208</v>
      </c>
      <c r="F1362" t="s">
        <v>2052</v>
      </c>
      <c r="G1362">
        <v>6300000</v>
      </c>
      <c r="H1362">
        <v>275</v>
      </c>
      <c r="I1362">
        <v>-13</v>
      </c>
      <c r="J1362" t="s">
        <v>701</v>
      </c>
      <c r="L1362">
        <v>1134000</v>
      </c>
      <c r="M1362" t="s">
        <v>2026</v>
      </c>
      <c r="N1362" t="s">
        <v>2027</v>
      </c>
      <c r="O1362" t="s">
        <v>2028</v>
      </c>
      <c r="Q1362">
        <v>72</v>
      </c>
      <c r="R1362">
        <v>7442</v>
      </c>
      <c r="U1362" t="s">
        <v>2055</v>
      </c>
      <c r="V1362">
        <v>1361</v>
      </c>
    </row>
    <row r="1363" spans="1:22" x14ac:dyDescent="0.2">
      <c r="A1363">
        <v>1362</v>
      </c>
      <c r="B1363">
        <v>1113</v>
      </c>
      <c r="C1363">
        <v>24</v>
      </c>
      <c r="D1363">
        <f>VLOOKUP(B1363,[1]Sheet4!C:D,2,FALSE)</f>
        <v>2006</v>
      </c>
      <c r="E1363" s="1">
        <v>38844</v>
      </c>
      <c r="F1363" t="s">
        <v>2052</v>
      </c>
      <c r="G1363">
        <v>6300000</v>
      </c>
      <c r="H1363">
        <v>276</v>
      </c>
      <c r="I1363">
        <v>-12</v>
      </c>
      <c r="J1363" t="s">
        <v>478</v>
      </c>
      <c r="K1363" t="s">
        <v>42</v>
      </c>
      <c r="L1363">
        <v>1134000</v>
      </c>
      <c r="M1363" t="s">
        <v>2026</v>
      </c>
      <c r="N1363" t="s">
        <v>2027</v>
      </c>
      <c r="O1363" t="s">
        <v>2028</v>
      </c>
      <c r="Q1363">
        <v>72</v>
      </c>
      <c r="R1363">
        <v>7442</v>
      </c>
      <c r="U1363" t="s">
        <v>2056</v>
      </c>
      <c r="V1363">
        <v>1362</v>
      </c>
    </row>
    <row r="1364" spans="1:22" x14ac:dyDescent="0.2">
      <c r="A1364">
        <v>1363</v>
      </c>
      <c r="B1364">
        <v>1114</v>
      </c>
      <c r="C1364">
        <v>24</v>
      </c>
      <c r="D1364">
        <f>VLOOKUP(B1364,[1]Sheet4!C:D,2,FALSE)</f>
        <v>2005</v>
      </c>
      <c r="E1364" s="1">
        <v>38480</v>
      </c>
      <c r="F1364" t="s">
        <v>2052</v>
      </c>
      <c r="G1364">
        <v>6000000</v>
      </c>
      <c r="H1364">
        <v>276</v>
      </c>
      <c r="I1364">
        <v>-12</v>
      </c>
      <c r="J1364" t="s">
        <v>138</v>
      </c>
      <c r="K1364" t="s">
        <v>42</v>
      </c>
      <c r="L1364">
        <v>1080000</v>
      </c>
      <c r="M1364" t="s">
        <v>2026</v>
      </c>
      <c r="N1364" t="s">
        <v>2027</v>
      </c>
      <c r="O1364" t="s">
        <v>2028</v>
      </c>
      <c r="Q1364">
        <v>72</v>
      </c>
      <c r="R1364">
        <v>7442</v>
      </c>
      <c r="U1364" t="s">
        <v>2057</v>
      </c>
      <c r="V1364">
        <v>1363</v>
      </c>
    </row>
    <row r="1365" spans="1:22" x14ac:dyDescent="0.2">
      <c r="A1365">
        <v>1364</v>
      </c>
      <c r="B1365">
        <v>1115</v>
      </c>
      <c r="C1365">
        <v>24</v>
      </c>
      <c r="D1365">
        <f>VLOOKUP(B1365,[1]Sheet4!C:D,2,FALSE)</f>
        <v>2004</v>
      </c>
      <c r="E1365" s="1">
        <v>38116</v>
      </c>
      <c r="F1365" t="s">
        <v>2052</v>
      </c>
      <c r="G1365">
        <v>5600000</v>
      </c>
      <c r="H1365">
        <v>277</v>
      </c>
      <c r="I1365">
        <v>-11</v>
      </c>
      <c r="J1365" t="s">
        <v>2058</v>
      </c>
      <c r="K1365" t="s">
        <v>42</v>
      </c>
      <c r="L1365">
        <v>1008000</v>
      </c>
      <c r="M1365" t="s">
        <v>2026</v>
      </c>
      <c r="N1365" t="s">
        <v>2027</v>
      </c>
      <c r="O1365" t="s">
        <v>2028</v>
      </c>
      <c r="Q1365">
        <v>72</v>
      </c>
      <c r="R1365">
        <v>7442</v>
      </c>
      <c r="U1365" t="s">
        <v>2059</v>
      </c>
      <c r="V1365">
        <v>1364</v>
      </c>
    </row>
    <row r="1366" spans="1:22" x14ac:dyDescent="0.2">
      <c r="A1366">
        <v>1365</v>
      </c>
      <c r="B1366">
        <v>1116</v>
      </c>
      <c r="C1366">
        <v>24</v>
      </c>
      <c r="D1366">
        <f>VLOOKUP(B1366,[1]Sheet4!C:D,2,FALSE)</f>
        <v>2003</v>
      </c>
      <c r="E1366" s="1">
        <v>37752</v>
      </c>
      <c r="F1366" t="s">
        <v>2052</v>
      </c>
      <c r="G1366">
        <v>5600000</v>
      </c>
      <c r="H1366">
        <v>278</v>
      </c>
      <c r="I1366">
        <v>-10</v>
      </c>
      <c r="J1366" t="s">
        <v>460</v>
      </c>
      <c r="L1366">
        <v>1008000</v>
      </c>
      <c r="M1366" t="s">
        <v>2026</v>
      </c>
      <c r="N1366" t="s">
        <v>2027</v>
      </c>
      <c r="O1366" t="s">
        <v>2028</v>
      </c>
      <c r="Q1366">
        <v>72</v>
      </c>
      <c r="R1366">
        <v>7396</v>
      </c>
      <c r="U1366" t="s">
        <v>2060</v>
      </c>
      <c r="V1366">
        <v>1365</v>
      </c>
    </row>
    <row r="1367" spans="1:22" x14ac:dyDescent="0.2">
      <c r="A1367">
        <v>1366</v>
      </c>
      <c r="B1367">
        <v>1117</v>
      </c>
      <c r="C1367">
        <v>25</v>
      </c>
      <c r="D1367">
        <f>VLOOKUP(B1367,[1]Sheet4!C:D,2,FALSE)</f>
        <v>2022</v>
      </c>
      <c r="E1367" s="1">
        <v>44696</v>
      </c>
      <c r="F1367" t="s">
        <v>2061</v>
      </c>
      <c r="G1367">
        <v>9100000</v>
      </c>
      <c r="H1367">
        <v>262</v>
      </c>
      <c r="I1367">
        <v>-26</v>
      </c>
      <c r="J1367" t="s">
        <v>2062</v>
      </c>
      <c r="L1367">
        <v>1638000</v>
      </c>
      <c r="M1367" t="s">
        <v>2063</v>
      </c>
      <c r="N1367" t="s">
        <v>2064</v>
      </c>
      <c r="O1367" t="s">
        <v>99</v>
      </c>
      <c r="Q1367">
        <v>72</v>
      </c>
      <c r="R1367">
        <v>7468</v>
      </c>
      <c r="U1367" t="s">
        <v>2065</v>
      </c>
      <c r="V1367">
        <v>1366</v>
      </c>
    </row>
    <row r="1368" spans="1:22" x14ac:dyDescent="0.2">
      <c r="A1368">
        <v>1367</v>
      </c>
      <c r="B1368">
        <v>1118</v>
      </c>
      <c r="C1368">
        <v>25</v>
      </c>
      <c r="D1368">
        <f>VLOOKUP(B1368,[1]Sheet4!C:D,2,FALSE)</f>
        <v>2021</v>
      </c>
      <c r="E1368" s="1">
        <v>44332</v>
      </c>
      <c r="F1368" t="s">
        <v>2061</v>
      </c>
      <c r="G1368">
        <v>8100000</v>
      </c>
      <c r="H1368">
        <v>263</v>
      </c>
      <c r="I1368">
        <v>-25</v>
      </c>
      <c r="J1368" t="s">
        <v>2062</v>
      </c>
      <c r="L1368">
        <v>1458000</v>
      </c>
      <c r="M1368" t="s">
        <v>2063</v>
      </c>
      <c r="N1368" t="s">
        <v>2064</v>
      </c>
      <c r="O1368" t="s">
        <v>99</v>
      </c>
      <c r="Q1368">
        <v>72</v>
      </c>
      <c r="R1368">
        <v>7468</v>
      </c>
      <c r="U1368" t="s">
        <v>2066</v>
      </c>
      <c r="V1368">
        <v>1367</v>
      </c>
    </row>
    <row r="1369" spans="1:22" x14ac:dyDescent="0.2">
      <c r="A1369">
        <v>1368</v>
      </c>
      <c r="B1369">
        <v>1119</v>
      </c>
      <c r="C1369">
        <v>25</v>
      </c>
      <c r="D1369">
        <f>VLOOKUP(B1369,[1]Sheet4!C:D,2,FALSE)</f>
        <v>2019</v>
      </c>
      <c r="E1369" s="1">
        <v>43597</v>
      </c>
      <c r="F1369" t="s">
        <v>2061</v>
      </c>
      <c r="G1369">
        <v>7900000</v>
      </c>
      <c r="H1369">
        <v>261</v>
      </c>
      <c r="I1369">
        <v>-23</v>
      </c>
      <c r="J1369" t="s">
        <v>2067</v>
      </c>
      <c r="L1369">
        <v>1422000</v>
      </c>
      <c r="M1369" t="s">
        <v>2068</v>
      </c>
      <c r="N1369" t="s">
        <v>2069</v>
      </c>
      <c r="O1369" t="s">
        <v>99</v>
      </c>
      <c r="Q1369">
        <v>71</v>
      </c>
      <c r="R1369">
        <v>7371</v>
      </c>
      <c r="U1369" t="s">
        <v>2070</v>
      </c>
      <c r="V1369">
        <v>1368</v>
      </c>
    </row>
    <row r="1370" spans="1:22" x14ac:dyDescent="0.2">
      <c r="A1370">
        <v>1369</v>
      </c>
      <c r="B1370">
        <v>1120</v>
      </c>
      <c r="C1370">
        <v>25</v>
      </c>
      <c r="D1370">
        <f>VLOOKUP(B1370,[1]Sheet4!C:D,2,FALSE)</f>
        <v>2018</v>
      </c>
      <c r="E1370" s="1">
        <v>43240</v>
      </c>
      <c r="F1370" t="s">
        <v>2061</v>
      </c>
      <c r="G1370">
        <v>7700000</v>
      </c>
      <c r="H1370">
        <v>261</v>
      </c>
      <c r="I1370">
        <v>-23</v>
      </c>
      <c r="J1370" t="s">
        <v>2071</v>
      </c>
      <c r="L1370">
        <v>1386000</v>
      </c>
      <c r="M1370" t="s">
        <v>2068</v>
      </c>
      <c r="N1370" t="s">
        <v>2069</v>
      </c>
      <c r="O1370" t="s">
        <v>99</v>
      </c>
      <c r="Q1370">
        <v>71</v>
      </c>
      <c r="R1370">
        <v>7380</v>
      </c>
      <c r="U1370" t="s">
        <v>2072</v>
      </c>
      <c r="V1370">
        <v>1369</v>
      </c>
    </row>
    <row r="1371" spans="1:22" x14ac:dyDescent="0.2">
      <c r="A1371">
        <v>1370</v>
      </c>
      <c r="B1371">
        <v>1121</v>
      </c>
      <c r="C1371">
        <v>25</v>
      </c>
      <c r="D1371">
        <f>VLOOKUP(B1371,[1]Sheet4!C:D,2,FALSE)</f>
        <v>2017</v>
      </c>
      <c r="E1371" s="1">
        <v>42876</v>
      </c>
      <c r="F1371" t="s">
        <v>2061</v>
      </c>
      <c r="G1371">
        <v>7500000</v>
      </c>
      <c r="H1371">
        <v>268</v>
      </c>
      <c r="I1371">
        <v>-12</v>
      </c>
      <c r="J1371" t="s">
        <v>2073</v>
      </c>
      <c r="K1371" t="s">
        <v>42</v>
      </c>
      <c r="L1371">
        <v>1350000</v>
      </c>
      <c r="M1371" t="s">
        <v>2074</v>
      </c>
      <c r="N1371" t="s">
        <v>2075</v>
      </c>
      <c r="O1371" t="s">
        <v>99</v>
      </c>
      <c r="Q1371">
        <v>70</v>
      </c>
      <c r="R1371">
        <v>7166</v>
      </c>
      <c r="U1371" t="s">
        <v>2076</v>
      </c>
      <c r="V1371">
        <v>1370</v>
      </c>
    </row>
    <row r="1372" spans="1:22" x14ac:dyDescent="0.2">
      <c r="A1372">
        <v>1371</v>
      </c>
      <c r="B1372">
        <v>1122</v>
      </c>
      <c r="C1372">
        <v>25</v>
      </c>
      <c r="D1372">
        <f>VLOOKUP(B1372,[1]Sheet4!C:D,2,FALSE)</f>
        <v>2016</v>
      </c>
      <c r="E1372" s="1">
        <v>42512</v>
      </c>
      <c r="F1372" t="s">
        <v>2061</v>
      </c>
      <c r="G1372">
        <v>7300000</v>
      </c>
      <c r="H1372">
        <v>265</v>
      </c>
      <c r="I1372">
        <v>-15</v>
      </c>
      <c r="J1372" t="s">
        <v>343</v>
      </c>
      <c r="K1372" t="s">
        <v>42</v>
      </c>
      <c r="L1372">
        <v>1314000</v>
      </c>
      <c r="M1372" t="s">
        <v>2074</v>
      </c>
      <c r="N1372" t="s">
        <v>2075</v>
      </c>
      <c r="O1372" t="s">
        <v>99</v>
      </c>
      <c r="Q1372">
        <v>70</v>
      </c>
      <c r="R1372">
        <v>7166</v>
      </c>
      <c r="U1372" t="s">
        <v>2077</v>
      </c>
      <c r="V1372">
        <v>1371</v>
      </c>
    </row>
    <row r="1373" spans="1:22" x14ac:dyDescent="0.2">
      <c r="A1373">
        <v>1372</v>
      </c>
      <c r="B1373">
        <v>1123</v>
      </c>
      <c r="C1373">
        <v>25</v>
      </c>
      <c r="D1373">
        <f>VLOOKUP(B1373,[1]Sheet4!C:D,2,FALSE)</f>
        <v>2015</v>
      </c>
      <c r="E1373" s="1">
        <v>42155</v>
      </c>
      <c r="F1373" t="s">
        <v>2061</v>
      </c>
      <c r="G1373">
        <v>7100000</v>
      </c>
      <c r="H1373">
        <v>259</v>
      </c>
      <c r="I1373">
        <v>-18</v>
      </c>
      <c r="J1373" t="s">
        <v>1549</v>
      </c>
      <c r="L1373">
        <v>1278000</v>
      </c>
      <c r="M1373" t="s">
        <v>2074</v>
      </c>
      <c r="N1373" t="s">
        <v>2075</v>
      </c>
      <c r="O1373" t="s">
        <v>99</v>
      </c>
      <c r="Q1373">
        <v>70</v>
      </c>
      <c r="R1373">
        <v>7166</v>
      </c>
      <c r="U1373" t="s">
        <v>2078</v>
      </c>
      <c r="V1373">
        <v>1372</v>
      </c>
    </row>
    <row r="1374" spans="1:22" x14ac:dyDescent="0.2">
      <c r="A1374">
        <v>1373</v>
      </c>
      <c r="B1374">
        <v>1123</v>
      </c>
      <c r="C1374">
        <v>25</v>
      </c>
      <c r="D1374">
        <f>VLOOKUP(B1374,[1]Sheet4!C:D,2,FALSE)</f>
        <v>2015</v>
      </c>
      <c r="E1374" s="1">
        <v>42155</v>
      </c>
      <c r="F1374" t="s">
        <v>2061</v>
      </c>
      <c r="G1374" t="s">
        <v>271</v>
      </c>
      <c r="H1374" t="s">
        <v>271</v>
      </c>
      <c r="J1374" t="s">
        <v>271</v>
      </c>
      <c r="L1374" t="s">
        <v>271</v>
      </c>
      <c r="M1374" t="s">
        <v>2074</v>
      </c>
      <c r="N1374" t="s">
        <v>2075</v>
      </c>
      <c r="O1374" t="s">
        <v>99</v>
      </c>
      <c r="Q1374">
        <v>69</v>
      </c>
      <c r="R1374">
        <v>6864</v>
      </c>
      <c r="T1374" t="s">
        <v>2079</v>
      </c>
      <c r="U1374" t="s">
        <v>2078</v>
      </c>
      <c r="V1374">
        <v>1373</v>
      </c>
    </row>
    <row r="1375" spans="1:22" x14ac:dyDescent="0.2">
      <c r="A1375">
        <v>1374</v>
      </c>
      <c r="B1375">
        <v>1125</v>
      </c>
      <c r="C1375">
        <v>25</v>
      </c>
      <c r="D1375">
        <f>VLOOKUP(B1375,[1]Sheet4!C:D,2,FALSE)</f>
        <v>2014</v>
      </c>
      <c r="E1375" s="1">
        <v>41777</v>
      </c>
      <c r="F1375" t="s">
        <v>2080</v>
      </c>
      <c r="G1375">
        <v>6900000</v>
      </c>
      <c r="H1375">
        <v>266</v>
      </c>
      <c r="I1375">
        <v>-14</v>
      </c>
      <c r="J1375" t="s">
        <v>54</v>
      </c>
      <c r="L1375">
        <v>1242000</v>
      </c>
      <c r="M1375" t="s">
        <v>2074</v>
      </c>
      <c r="N1375" t="s">
        <v>2075</v>
      </c>
      <c r="O1375" t="s">
        <v>99</v>
      </c>
      <c r="Q1375">
        <v>70</v>
      </c>
      <c r="R1375">
        <v>7166</v>
      </c>
      <c r="U1375" t="s">
        <v>2081</v>
      </c>
      <c r="V1375">
        <v>1374</v>
      </c>
    </row>
    <row r="1376" spans="1:22" x14ac:dyDescent="0.2">
      <c r="A1376">
        <v>1375</v>
      </c>
      <c r="B1376">
        <v>1126</v>
      </c>
      <c r="C1376">
        <v>25</v>
      </c>
      <c r="D1376">
        <f>VLOOKUP(B1376,[1]Sheet4!C:D,2,FALSE)</f>
        <v>2013</v>
      </c>
      <c r="E1376" s="1">
        <v>41413</v>
      </c>
      <c r="F1376" t="s">
        <v>2080</v>
      </c>
      <c r="G1376">
        <v>6700000</v>
      </c>
      <c r="H1376">
        <v>267</v>
      </c>
      <c r="I1376">
        <v>-13</v>
      </c>
      <c r="J1376" t="s">
        <v>2082</v>
      </c>
      <c r="L1376">
        <v>1206000</v>
      </c>
      <c r="M1376" t="s">
        <v>2074</v>
      </c>
      <c r="N1376" t="s">
        <v>2075</v>
      </c>
      <c r="O1376" t="s">
        <v>99</v>
      </c>
      <c r="Q1376">
        <v>70</v>
      </c>
      <c r="R1376">
        <v>7166</v>
      </c>
      <c r="U1376" t="s">
        <v>2083</v>
      </c>
      <c r="V1376">
        <v>1375</v>
      </c>
    </row>
    <row r="1377" spans="1:22" x14ac:dyDescent="0.2">
      <c r="A1377">
        <v>1376</v>
      </c>
      <c r="B1377">
        <v>1127</v>
      </c>
      <c r="C1377">
        <v>25</v>
      </c>
      <c r="D1377">
        <f>VLOOKUP(B1377,[1]Sheet4!C:D,2,FALSE)</f>
        <v>2012</v>
      </c>
      <c r="E1377" s="1">
        <v>41049</v>
      </c>
      <c r="F1377" t="s">
        <v>2080</v>
      </c>
      <c r="G1377">
        <v>6500000</v>
      </c>
      <c r="H1377">
        <v>269</v>
      </c>
      <c r="I1377">
        <v>-11</v>
      </c>
      <c r="J1377" t="s">
        <v>2084</v>
      </c>
      <c r="L1377">
        <v>1170000</v>
      </c>
      <c r="M1377" t="s">
        <v>2074</v>
      </c>
      <c r="N1377" t="s">
        <v>2075</v>
      </c>
      <c r="O1377" t="s">
        <v>99</v>
      </c>
      <c r="Q1377">
        <v>70</v>
      </c>
      <c r="R1377">
        <v>7166</v>
      </c>
      <c r="U1377" t="s">
        <v>2085</v>
      </c>
      <c r="V1377">
        <v>1376</v>
      </c>
    </row>
    <row r="1378" spans="1:22" x14ac:dyDescent="0.2">
      <c r="A1378">
        <v>1377</v>
      </c>
      <c r="B1378">
        <v>1128</v>
      </c>
      <c r="C1378">
        <v>25</v>
      </c>
      <c r="D1378">
        <f>VLOOKUP(B1378,[1]Sheet4!C:D,2,FALSE)</f>
        <v>2011</v>
      </c>
      <c r="E1378" s="1">
        <v>40692</v>
      </c>
      <c r="F1378" t="s">
        <v>2080</v>
      </c>
      <c r="G1378">
        <v>6500000</v>
      </c>
      <c r="H1378">
        <v>277</v>
      </c>
      <c r="I1378">
        <v>-3</v>
      </c>
      <c r="J1378" t="s">
        <v>2086</v>
      </c>
      <c r="K1378" t="s">
        <v>42</v>
      </c>
      <c r="L1378">
        <v>1170000</v>
      </c>
      <c r="M1378" t="s">
        <v>2074</v>
      </c>
      <c r="N1378" t="s">
        <v>2075</v>
      </c>
      <c r="O1378" t="s">
        <v>99</v>
      </c>
      <c r="Q1378">
        <v>70</v>
      </c>
      <c r="R1378">
        <v>7166</v>
      </c>
      <c r="U1378" t="s">
        <v>2087</v>
      </c>
      <c r="V1378">
        <v>1377</v>
      </c>
    </row>
    <row r="1379" spans="1:22" x14ac:dyDescent="0.2">
      <c r="A1379">
        <v>1378</v>
      </c>
      <c r="B1379">
        <v>1129</v>
      </c>
      <c r="C1379">
        <v>25</v>
      </c>
      <c r="D1379">
        <f>VLOOKUP(B1379,[1]Sheet4!C:D,2,FALSE)</f>
        <v>2010</v>
      </c>
      <c r="E1379" s="1">
        <v>40321</v>
      </c>
      <c r="F1379" t="s">
        <v>2080</v>
      </c>
      <c r="G1379">
        <v>6500000</v>
      </c>
      <c r="H1379">
        <v>270</v>
      </c>
      <c r="I1379">
        <v>-10</v>
      </c>
      <c r="J1379" t="s">
        <v>1231</v>
      </c>
      <c r="L1379">
        <v>1170000</v>
      </c>
      <c r="M1379" t="s">
        <v>2074</v>
      </c>
      <c r="N1379" t="s">
        <v>2075</v>
      </c>
      <c r="O1379" t="s">
        <v>99</v>
      </c>
      <c r="Q1379">
        <v>70</v>
      </c>
      <c r="R1379">
        <v>7166</v>
      </c>
      <c r="U1379" t="s">
        <v>2088</v>
      </c>
      <c r="V1379">
        <v>1378</v>
      </c>
    </row>
    <row r="1380" spans="1:22" x14ac:dyDescent="0.2">
      <c r="A1380">
        <v>1379</v>
      </c>
      <c r="B1380">
        <v>1130</v>
      </c>
      <c r="C1380">
        <v>25</v>
      </c>
      <c r="D1380">
        <f>VLOOKUP(B1380,[1]Sheet4!C:D,2,FALSE)</f>
        <v>2009</v>
      </c>
      <c r="E1380" s="1">
        <v>39957</v>
      </c>
      <c r="F1380" t="s">
        <v>2080</v>
      </c>
      <c r="G1380">
        <v>6500000</v>
      </c>
      <c r="H1380">
        <v>261</v>
      </c>
      <c r="I1380">
        <v>-19</v>
      </c>
      <c r="J1380" t="s">
        <v>987</v>
      </c>
      <c r="L1380">
        <v>1170000</v>
      </c>
      <c r="M1380" t="s">
        <v>2074</v>
      </c>
      <c r="N1380" t="s">
        <v>2075</v>
      </c>
      <c r="O1380" t="s">
        <v>99</v>
      </c>
      <c r="Q1380">
        <v>70</v>
      </c>
      <c r="R1380">
        <v>7166</v>
      </c>
      <c r="U1380" t="s">
        <v>2089</v>
      </c>
      <c r="V1380">
        <v>1379</v>
      </c>
    </row>
    <row r="1381" spans="1:22" x14ac:dyDescent="0.2">
      <c r="A1381">
        <v>1380</v>
      </c>
      <c r="B1381">
        <v>1131</v>
      </c>
      <c r="C1381">
        <v>25</v>
      </c>
      <c r="D1381">
        <f>VLOOKUP(B1381,[1]Sheet4!C:D,2,FALSE)</f>
        <v>2008</v>
      </c>
      <c r="E1381" s="1">
        <v>39565</v>
      </c>
      <c r="F1381" t="s">
        <v>2090</v>
      </c>
      <c r="G1381">
        <v>6400000</v>
      </c>
      <c r="H1381">
        <v>273</v>
      </c>
      <c r="I1381">
        <v>-7</v>
      </c>
      <c r="J1381" t="s">
        <v>989</v>
      </c>
      <c r="K1381" t="s">
        <v>42</v>
      </c>
      <c r="L1381">
        <v>1152000</v>
      </c>
      <c r="M1381" t="s">
        <v>2074</v>
      </c>
      <c r="N1381" t="s">
        <v>2075</v>
      </c>
      <c r="O1381" t="s">
        <v>99</v>
      </c>
      <c r="Q1381">
        <v>70</v>
      </c>
      <c r="R1381">
        <v>7166</v>
      </c>
      <c r="U1381" t="s">
        <v>2091</v>
      </c>
      <c r="V1381">
        <v>1380</v>
      </c>
    </row>
    <row r="1382" spans="1:22" x14ac:dyDescent="0.2">
      <c r="A1382">
        <v>1381</v>
      </c>
      <c r="B1382">
        <v>1132</v>
      </c>
      <c r="C1382">
        <v>25</v>
      </c>
      <c r="D1382">
        <f>VLOOKUP(B1382,[1]Sheet4!C:D,2,FALSE)</f>
        <v>2007</v>
      </c>
      <c r="E1382" s="1">
        <v>39201</v>
      </c>
      <c r="F1382" t="s">
        <v>2090</v>
      </c>
      <c r="G1382">
        <v>6300000</v>
      </c>
      <c r="H1382">
        <v>267</v>
      </c>
      <c r="I1382">
        <v>-13</v>
      </c>
      <c r="J1382" t="s">
        <v>2092</v>
      </c>
      <c r="L1382">
        <v>1134000</v>
      </c>
      <c r="M1382" t="s">
        <v>2074</v>
      </c>
      <c r="N1382" t="s">
        <v>2075</v>
      </c>
      <c r="O1382" t="s">
        <v>99</v>
      </c>
      <c r="Q1382">
        <v>70</v>
      </c>
      <c r="R1382">
        <v>7022</v>
      </c>
      <c r="U1382" t="s">
        <v>2093</v>
      </c>
      <c r="V1382">
        <v>1381</v>
      </c>
    </row>
    <row r="1383" spans="1:22" x14ac:dyDescent="0.2">
      <c r="A1383">
        <v>1382</v>
      </c>
      <c r="B1383">
        <v>1132</v>
      </c>
      <c r="C1383">
        <v>25</v>
      </c>
      <c r="D1383">
        <f>VLOOKUP(B1383,[1]Sheet4!C:D,2,FALSE)</f>
        <v>2007</v>
      </c>
      <c r="E1383" s="1">
        <v>39201</v>
      </c>
      <c r="F1383" t="s">
        <v>2090</v>
      </c>
      <c r="G1383" t="s">
        <v>271</v>
      </c>
      <c r="H1383" t="s">
        <v>271</v>
      </c>
      <c r="J1383" t="s">
        <v>271</v>
      </c>
      <c r="L1383" t="s">
        <v>271</v>
      </c>
      <c r="M1383" t="s">
        <v>2094</v>
      </c>
      <c r="N1383" t="s">
        <v>2075</v>
      </c>
      <c r="O1383" t="s">
        <v>99</v>
      </c>
      <c r="Q1383">
        <v>70</v>
      </c>
      <c r="R1383">
        <v>7030</v>
      </c>
      <c r="U1383" t="s">
        <v>2093</v>
      </c>
      <c r="V1383">
        <v>1382</v>
      </c>
    </row>
    <row r="1384" spans="1:22" x14ac:dyDescent="0.2">
      <c r="A1384">
        <v>1383</v>
      </c>
      <c r="B1384">
        <v>1133</v>
      </c>
      <c r="C1384">
        <v>25</v>
      </c>
      <c r="D1384">
        <f>VLOOKUP(B1384,[1]Sheet4!C:D,2,FALSE)</f>
        <v>2006</v>
      </c>
      <c r="E1384" s="1">
        <v>38851</v>
      </c>
      <c r="F1384" t="s">
        <v>2090</v>
      </c>
      <c r="G1384">
        <v>6200000</v>
      </c>
      <c r="H1384">
        <v>268</v>
      </c>
      <c r="I1384">
        <v>-12</v>
      </c>
      <c r="J1384" t="s">
        <v>2095</v>
      </c>
      <c r="L1384">
        <v>1116000</v>
      </c>
      <c r="M1384" t="s">
        <v>2074</v>
      </c>
      <c r="N1384" t="s">
        <v>2075</v>
      </c>
      <c r="O1384" t="s">
        <v>99</v>
      </c>
      <c r="Q1384">
        <v>70</v>
      </c>
      <c r="R1384">
        <v>7052</v>
      </c>
      <c r="U1384" t="s">
        <v>2096</v>
      </c>
      <c r="V1384">
        <v>1383</v>
      </c>
    </row>
    <row r="1385" spans="1:22" x14ac:dyDescent="0.2">
      <c r="A1385">
        <v>1384</v>
      </c>
      <c r="B1385">
        <v>1133</v>
      </c>
      <c r="C1385">
        <v>25</v>
      </c>
      <c r="D1385">
        <f>VLOOKUP(B1385,[1]Sheet4!C:D,2,FALSE)</f>
        <v>2006</v>
      </c>
      <c r="E1385" s="1">
        <v>38851</v>
      </c>
      <c r="F1385" t="s">
        <v>2090</v>
      </c>
      <c r="G1385" t="s">
        <v>271</v>
      </c>
      <c r="H1385" t="s">
        <v>271</v>
      </c>
      <c r="J1385" t="s">
        <v>271</v>
      </c>
      <c r="L1385" t="s">
        <v>271</v>
      </c>
      <c r="M1385" t="s">
        <v>2094</v>
      </c>
      <c r="N1385" t="s">
        <v>2075</v>
      </c>
      <c r="O1385" t="s">
        <v>99</v>
      </c>
      <c r="Q1385">
        <v>70</v>
      </c>
      <c r="R1385">
        <v>6871</v>
      </c>
      <c r="U1385" t="s">
        <v>2096</v>
      </c>
      <c r="V1385">
        <v>1384</v>
      </c>
    </row>
    <row r="1386" spans="1:22" x14ac:dyDescent="0.2">
      <c r="A1386">
        <v>1385</v>
      </c>
      <c r="B1386">
        <v>1134</v>
      </c>
      <c r="C1386">
        <v>25</v>
      </c>
      <c r="D1386">
        <f>VLOOKUP(B1386,[1]Sheet4!C:D,2,FALSE)</f>
        <v>2005</v>
      </c>
      <c r="E1386" s="1">
        <v>38487</v>
      </c>
      <c r="F1386" t="s">
        <v>2090</v>
      </c>
      <c r="G1386">
        <v>6200000</v>
      </c>
      <c r="H1386">
        <v>265</v>
      </c>
      <c r="I1386">
        <v>-15</v>
      </c>
      <c r="J1386" t="s">
        <v>2097</v>
      </c>
      <c r="L1386">
        <v>1116000</v>
      </c>
      <c r="M1386" t="s">
        <v>2074</v>
      </c>
      <c r="N1386" t="s">
        <v>2075</v>
      </c>
      <c r="O1386" t="s">
        <v>99</v>
      </c>
      <c r="Q1386">
        <v>70</v>
      </c>
      <c r="R1386">
        <v>7016</v>
      </c>
      <c r="U1386" t="s">
        <v>2098</v>
      </c>
      <c r="V1386">
        <v>1385</v>
      </c>
    </row>
    <row r="1387" spans="1:22" x14ac:dyDescent="0.2">
      <c r="A1387">
        <v>1386</v>
      </c>
      <c r="B1387">
        <v>1134</v>
      </c>
      <c r="C1387">
        <v>25</v>
      </c>
      <c r="D1387">
        <f>VLOOKUP(B1387,[1]Sheet4!C:D,2,FALSE)</f>
        <v>2005</v>
      </c>
      <c r="E1387" s="1">
        <v>38487</v>
      </c>
      <c r="F1387" t="s">
        <v>2090</v>
      </c>
      <c r="G1387" t="s">
        <v>271</v>
      </c>
      <c r="H1387" t="s">
        <v>271</v>
      </c>
      <c r="J1387" t="s">
        <v>271</v>
      </c>
      <c r="L1387" t="s">
        <v>271</v>
      </c>
      <c r="M1387" t="s">
        <v>2094</v>
      </c>
      <c r="N1387" t="s">
        <v>2075</v>
      </c>
      <c r="O1387" t="s">
        <v>99</v>
      </c>
      <c r="Q1387">
        <v>70</v>
      </c>
      <c r="R1387">
        <v>6861</v>
      </c>
      <c r="U1387" t="s">
        <v>2098</v>
      </c>
      <c r="V1387">
        <v>1386</v>
      </c>
    </row>
    <row r="1388" spans="1:22" x14ac:dyDescent="0.2">
      <c r="A1388">
        <v>1387</v>
      </c>
      <c r="B1388">
        <v>1135</v>
      </c>
      <c r="C1388">
        <v>25</v>
      </c>
      <c r="D1388">
        <f>VLOOKUP(B1388,[1]Sheet4!C:D,2,FALSE)</f>
        <v>2004</v>
      </c>
      <c r="E1388" s="1">
        <v>38123</v>
      </c>
      <c r="F1388" t="s">
        <v>2090</v>
      </c>
      <c r="G1388">
        <v>5800000</v>
      </c>
      <c r="H1388">
        <v>270</v>
      </c>
      <c r="I1388">
        <v>-10</v>
      </c>
      <c r="J1388" t="s">
        <v>343</v>
      </c>
      <c r="K1388" t="s">
        <v>42</v>
      </c>
      <c r="L1388">
        <v>1044000</v>
      </c>
      <c r="M1388" t="s">
        <v>2074</v>
      </c>
      <c r="N1388" t="s">
        <v>2075</v>
      </c>
      <c r="O1388" t="s">
        <v>99</v>
      </c>
      <c r="Q1388">
        <v>70</v>
      </c>
      <c r="R1388">
        <v>7016</v>
      </c>
      <c r="U1388" t="s">
        <v>2099</v>
      </c>
      <c r="V1388">
        <v>1387</v>
      </c>
    </row>
    <row r="1389" spans="1:22" x14ac:dyDescent="0.2">
      <c r="A1389">
        <v>1388</v>
      </c>
      <c r="B1389">
        <v>1135</v>
      </c>
      <c r="C1389">
        <v>25</v>
      </c>
      <c r="D1389">
        <f>VLOOKUP(B1389,[1]Sheet4!C:D,2,FALSE)</f>
        <v>2004</v>
      </c>
      <c r="E1389" s="1">
        <v>38123</v>
      </c>
      <c r="F1389" t="s">
        <v>2090</v>
      </c>
      <c r="G1389" t="s">
        <v>271</v>
      </c>
      <c r="H1389" t="s">
        <v>271</v>
      </c>
      <c r="J1389" t="s">
        <v>271</v>
      </c>
      <c r="L1389" t="s">
        <v>271</v>
      </c>
      <c r="M1389" t="s">
        <v>2094</v>
      </c>
      <c r="N1389" t="s">
        <v>2075</v>
      </c>
      <c r="O1389" t="s">
        <v>99</v>
      </c>
      <c r="Q1389">
        <v>70</v>
      </c>
      <c r="R1389">
        <v>6847</v>
      </c>
      <c r="U1389" t="s">
        <v>2099</v>
      </c>
      <c r="V1389">
        <v>1388</v>
      </c>
    </row>
    <row r="1390" spans="1:22" x14ac:dyDescent="0.2">
      <c r="A1390">
        <v>1389</v>
      </c>
      <c r="B1390">
        <v>1136</v>
      </c>
      <c r="C1390">
        <v>25</v>
      </c>
      <c r="D1390">
        <f>VLOOKUP(B1390,[1]Sheet4!C:D,2,FALSE)</f>
        <v>2003</v>
      </c>
      <c r="E1390" s="1">
        <v>37759</v>
      </c>
      <c r="F1390" t="s">
        <v>2090</v>
      </c>
      <c r="G1390">
        <v>5600000</v>
      </c>
      <c r="H1390">
        <v>265</v>
      </c>
      <c r="I1390">
        <v>-15</v>
      </c>
      <c r="J1390" t="s">
        <v>140</v>
      </c>
      <c r="L1390">
        <v>1008000</v>
      </c>
      <c r="M1390" t="s">
        <v>2074</v>
      </c>
      <c r="N1390" t="s">
        <v>2075</v>
      </c>
      <c r="O1390" t="s">
        <v>99</v>
      </c>
      <c r="Q1390">
        <v>70</v>
      </c>
      <c r="R1390">
        <v>7017</v>
      </c>
      <c r="U1390" t="s">
        <v>2100</v>
      </c>
      <c r="V1390">
        <v>1389</v>
      </c>
    </row>
    <row r="1391" spans="1:22" x14ac:dyDescent="0.2">
      <c r="A1391">
        <v>1390</v>
      </c>
      <c r="B1391">
        <v>1136</v>
      </c>
      <c r="C1391">
        <v>25</v>
      </c>
      <c r="D1391">
        <f>VLOOKUP(B1391,[1]Sheet4!C:D,2,FALSE)</f>
        <v>2003</v>
      </c>
      <c r="E1391" s="1">
        <v>37759</v>
      </c>
      <c r="F1391" t="s">
        <v>2090</v>
      </c>
      <c r="G1391" t="s">
        <v>271</v>
      </c>
      <c r="H1391" t="s">
        <v>271</v>
      </c>
      <c r="J1391" t="s">
        <v>271</v>
      </c>
      <c r="L1391" t="s">
        <v>271</v>
      </c>
      <c r="M1391" t="s">
        <v>2094</v>
      </c>
      <c r="N1391" t="s">
        <v>2075</v>
      </c>
      <c r="O1391" t="s">
        <v>99</v>
      </c>
      <c r="Q1391">
        <v>70</v>
      </c>
      <c r="R1391">
        <v>6846</v>
      </c>
      <c r="U1391" t="s">
        <v>2100</v>
      </c>
      <c r="V1391">
        <v>1390</v>
      </c>
    </row>
    <row r="1392" spans="1:22" x14ac:dyDescent="0.2">
      <c r="A1392">
        <v>1391</v>
      </c>
      <c r="B1392">
        <v>1137</v>
      </c>
      <c r="C1392">
        <v>25</v>
      </c>
      <c r="D1392">
        <f>VLOOKUP(B1392,[1]Sheet4!C:D,2,FALSE)</f>
        <v>2002</v>
      </c>
      <c r="E1392" s="1">
        <v>37388</v>
      </c>
      <c r="F1392" t="s">
        <v>2101</v>
      </c>
      <c r="G1392">
        <v>4800000</v>
      </c>
      <c r="H1392">
        <v>266</v>
      </c>
      <c r="I1392">
        <v>-14</v>
      </c>
      <c r="J1392" t="s">
        <v>2102</v>
      </c>
      <c r="L1392">
        <v>864000</v>
      </c>
      <c r="M1392" t="s">
        <v>2074</v>
      </c>
      <c r="N1392" t="s">
        <v>2075</v>
      </c>
      <c r="O1392" t="s">
        <v>99</v>
      </c>
      <c r="Q1392">
        <v>70</v>
      </c>
      <c r="R1392">
        <v>7017</v>
      </c>
      <c r="U1392" t="s">
        <v>2103</v>
      </c>
      <c r="V1392">
        <v>1391</v>
      </c>
    </row>
    <row r="1393" spans="1:22" x14ac:dyDescent="0.2">
      <c r="A1393">
        <v>1392</v>
      </c>
      <c r="B1393">
        <v>1137</v>
      </c>
      <c r="C1393">
        <v>25</v>
      </c>
      <c r="D1393">
        <f>VLOOKUP(B1393,[1]Sheet4!C:D,2,FALSE)</f>
        <v>2002</v>
      </c>
      <c r="E1393" s="1">
        <v>37388</v>
      </c>
      <c r="F1393" t="s">
        <v>2101</v>
      </c>
      <c r="G1393" t="s">
        <v>271</v>
      </c>
      <c r="H1393" t="s">
        <v>271</v>
      </c>
      <c r="J1393" t="s">
        <v>271</v>
      </c>
      <c r="L1393" t="s">
        <v>271</v>
      </c>
      <c r="M1393" t="s">
        <v>2094</v>
      </c>
      <c r="N1393" t="s">
        <v>2075</v>
      </c>
      <c r="O1393" t="s">
        <v>99</v>
      </c>
      <c r="Q1393">
        <v>70</v>
      </c>
      <c r="R1393">
        <v>6846</v>
      </c>
      <c r="U1393" t="s">
        <v>2103</v>
      </c>
      <c r="V1393">
        <v>1392</v>
      </c>
    </row>
    <row r="1394" spans="1:22" x14ac:dyDescent="0.2">
      <c r="A1394">
        <v>1393</v>
      </c>
      <c r="B1394">
        <v>1138</v>
      </c>
      <c r="C1394">
        <v>25</v>
      </c>
      <c r="D1394">
        <f>VLOOKUP(B1394,[1]Sheet4!C:D,2,FALSE)</f>
        <v>2001</v>
      </c>
      <c r="E1394" s="1">
        <v>37024</v>
      </c>
      <c r="F1394" t="s">
        <v>2101</v>
      </c>
      <c r="G1394">
        <v>4500000</v>
      </c>
      <c r="H1394">
        <v>263</v>
      </c>
      <c r="I1394">
        <v>-17</v>
      </c>
      <c r="J1394" t="s">
        <v>2104</v>
      </c>
      <c r="K1394" t="s">
        <v>42</v>
      </c>
      <c r="L1394">
        <v>810000</v>
      </c>
      <c r="M1394" t="s">
        <v>2074</v>
      </c>
      <c r="N1394" t="s">
        <v>2075</v>
      </c>
      <c r="O1394" t="s">
        <v>99</v>
      </c>
      <c r="Q1394">
        <v>70</v>
      </c>
      <c r="R1394">
        <v>7017</v>
      </c>
      <c r="U1394" t="s">
        <v>2105</v>
      </c>
      <c r="V1394">
        <v>1393</v>
      </c>
    </row>
    <row r="1395" spans="1:22" x14ac:dyDescent="0.2">
      <c r="A1395">
        <v>1394</v>
      </c>
      <c r="B1395">
        <v>1138</v>
      </c>
      <c r="C1395">
        <v>25</v>
      </c>
      <c r="D1395">
        <f>VLOOKUP(B1395,[1]Sheet4!C:D,2,FALSE)</f>
        <v>2001</v>
      </c>
      <c r="E1395" s="1">
        <v>37024</v>
      </c>
      <c r="F1395" t="s">
        <v>2101</v>
      </c>
      <c r="G1395" t="s">
        <v>271</v>
      </c>
      <c r="H1395" t="s">
        <v>271</v>
      </c>
      <c r="J1395" t="s">
        <v>271</v>
      </c>
      <c r="L1395" t="s">
        <v>271</v>
      </c>
      <c r="M1395" t="s">
        <v>2094</v>
      </c>
      <c r="N1395" t="s">
        <v>2075</v>
      </c>
      <c r="O1395" t="s">
        <v>99</v>
      </c>
      <c r="Q1395">
        <v>70</v>
      </c>
      <c r="R1395">
        <v>6846</v>
      </c>
      <c r="U1395" t="s">
        <v>2105</v>
      </c>
      <c r="V1395">
        <v>1394</v>
      </c>
    </row>
    <row r="1396" spans="1:22" x14ac:dyDescent="0.2">
      <c r="A1396">
        <v>1395</v>
      </c>
      <c r="B1396">
        <v>1139</v>
      </c>
      <c r="C1396">
        <v>25</v>
      </c>
      <c r="D1396">
        <f>VLOOKUP(B1396,[1]Sheet4!C:D,2,FALSE)</f>
        <v>2000</v>
      </c>
      <c r="E1396" s="1">
        <v>36660</v>
      </c>
      <c r="F1396" t="s">
        <v>2106</v>
      </c>
      <c r="G1396">
        <v>4000000</v>
      </c>
      <c r="H1396">
        <v>269</v>
      </c>
      <c r="I1396">
        <v>-11</v>
      </c>
      <c r="J1396" t="s">
        <v>2107</v>
      </c>
      <c r="K1396" t="s">
        <v>42</v>
      </c>
      <c r="L1396">
        <v>720000</v>
      </c>
      <c r="M1396" t="s">
        <v>2074</v>
      </c>
      <c r="N1396" t="s">
        <v>2075</v>
      </c>
      <c r="O1396" t="s">
        <v>99</v>
      </c>
      <c r="Q1396">
        <v>70</v>
      </c>
      <c r="R1396">
        <v>6994</v>
      </c>
      <c r="U1396" t="s">
        <v>2108</v>
      </c>
      <c r="V1396">
        <v>1395</v>
      </c>
    </row>
    <row r="1397" spans="1:22" x14ac:dyDescent="0.2">
      <c r="A1397">
        <v>1396</v>
      </c>
      <c r="B1397">
        <v>1139</v>
      </c>
      <c r="C1397">
        <v>25</v>
      </c>
      <c r="D1397">
        <f>VLOOKUP(B1397,[1]Sheet4!C:D,2,FALSE)</f>
        <v>2000</v>
      </c>
      <c r="E1397" s="1">
        <v>36660</v>
      </c>
      <c r="F1397" t="s">
        <v>2106</v>
      </c>
      <c r="G1397" t="s">
        <v>271</v>
      </c>
      <c r="H1397" t="s">
        <v>271</v>
      </c>
      <c r="J1397" t="s">
        <v>271</v>
      </c>
      <c r="L1397" t="s">
        <v>271</v>
      </c>
      <c r="M1397" t="s">
        <v>2094</v>
      </c>
      <c r="N1397" t="s">
        <v>2075</v>
      </c>
      <c r="O1397" t="s">
        <v>99</v>
      </c>
      <c r="Q1397">
        <v>70</v>
      </c>
      <c r="R1397">
        <v>6846</v>
      </c>
      <c r="U1397" t="s">
        <v>2108</v>
      </c>
      <c r="V1397">
        <v>1396</v>
      </c>
    </row>
    <row r="1398" spans="1:22" x14ac:dyDescent="0.2">
      <c r="A1398">
        <v>1397</v>
      </c>
      <c r="B1398">
        <v>1140</v>
      </c>
      <c r="C1398">
        <v>25</v>
      </c>
      <c r="D1398">
        <f>VLOOKUP(B1398,[1]Sheet4!C:D,2,FALSE)</f>
        <v>1999</v>
      </c>
      <c r="E1398" s="1">
        <v>36296</v>
      </c>
      <c r="F1398" t="s">
        <v>2106</v>
      </c>
      <c r="G1398">
        <v>3000000</v>
      </c>
      <c r="H1398">
        <v>262</v>
      </c>
      <c r="I1398">
        <v>-18</v>
      </c>
      <c r="J1398" t="s">
        <v>2109</v>
      </c>
      <c r="K1398" t="s">
        <v>42</v>
      </c>
      <c r="L1398">
        <v>540000</v>
      </c>
      <c r="M1398" t="s">
        <v>2074</v>
      </c>
      <c r="N1398" t="s">
        <v>2075</v>
      </c>
      <c r="O1398" t="s">
        <v>99</v>
      </c>
      <c r="Q1398">
        <v>70</v>
      </c>
      <c r="R1398">
        <v>6899</v>
      </c>
      <c r="U1398" t="s">
        <v>2110</v>
      </c>
      <c r="V1398">
        <v>1397</v>
      </c>
    </row>
    <row r="1399" spans="1:22" x14ac:dyDescent="0.2">
      <c r="A1399">
        <v>1398</v>
      </c>
      <c r="B1399">
        <v>1140</v>
      </c>
      <c r="C1399">
        <v>25</v>
      </c>
      <c r="D1399">
        <f>VLOOKUP(B1399,[1]Sheet4!C:D,2,FALSE)</f>
        <v>1999</v>
      </c>
      <c r="E1399" s="1">
        <v>36296</v>
      </c>
      <c r="F1399" t="s">
        <v>2106</v>
      </c>
      <c r="G1399" t="s">
        <v>271</v>
      </c>
      <c r="H1399" t="s">
        <v>271</v>
      </c>
      <c r="J1399" t="s">
        <v>271</v>
      </c>
      <c r="L1399" t="s">
        <v>271</v>
      </c>
      <c r="M1399" t="s">
        <v>2094</v>
      </c>
      <c r="N1399" t="s">
        <v>2075</v>
      </c>
      <c r="O1399" t="s">
        <v>99</v>
      </c>
      <c r="Q1399">
        <v>70</v>
      </c>
      <c r="R1399">
        <v>6846</v>
      </c>
      <c r="U1399" t="s">
        <v>2110</v>
      </c>
      <c r="V1399">
        <v>1398</v>
      </c>
    </row>
    <row r="1400" spans="1:22" x14ac:dyDescent="0.2">
      <c r="A1400">
        <v>1399</v>
      </c>
      <c r="B1400">
        <v>1141</v>
      </c>
      <c r="C1400">
        <v>25</v>
      </c>
      <c r="D1400">
        <f>VLOOKUP(B1400,[1]Sheet4!C:D,2,FALSE)</f>
        <v>1998</v>
      </c>
      <c r="E1400" s="1">
        <v>35932</v>
      </c>
      <c r="F1400" t="s">
        <v>2111</v>
      </c>
      <c r="G1400">
        <v>2500000</v>
      </c>
      <c r="H1400">
        <v>265</v>
      </c>
      <c r="I1400">
        <v>-15</v>
      </c>
      <c r="J1400" t="s">
        <v>486</v>
      </c>
      <c r="L1400">
        <v>450000</v>
      </c>
      <c r="M1400" t="s">
        <v>2074</v>
      </c>
      <c r="N1400" t="s">
        <v>2075</v>
      </c>
      <c r="O1400" t="s">
        <v>99</v>
      </c>
      <c r="Q1400">
        <v>70</v>
      </c>
      <c r="R1400">
        <v>6899</v>
      </c>
      <c r="U1400" t="s">
        <v>2112</v>
      </c>
      <c r="V1400">
        <v>1399</v>
      </c>
    </row>
    <row r="1401" spans="1:22" x14ac:dyDescent="0.2">
      <c r="A1401">
        <v>1400</v>
      </c>
      <c r="B1401">
        <v>1141</v>
      </c>
      <c r="C1401">
        <v>25</v>
      </c>
      <c r="D1401">
        <f>VLOOKUP(B1401,[1]Sheet4!C:D,2,FALSE)</f>
        <v>1998</v>
      </c>
      <c r="E1401" s="1">
        <v>35932</v>
      </c>
      <c r="F1401" t="s">
        <v>2111</v>
      </c>
      <c r="G1401" t="s">
        <v>271</v>
      </c>
      <c r="H1401" t="s">
        <v>271</v>
      </c>
      <c r="J1401" t="s">
        <v>271</v>
      </c>
      <c r="L1401" t="s">
        <v>271</v>
      </c>
      <c r="M1401" t="s">
        <v>2094</v>
      </c>
      <c r="N1401" t="s">
        <v>2075</v>
      </c>
      <c r="O1401" t="s">
        <v>99</v>
      </c>
      <c r="Q1401">
        <v>70</v>
      </c>
      <c r="R1401">
        <v>6846</v>
      </c>
      <c r="U1401" t="s">
        <v>2112</v>
      </c>
      <c r="V1401">
        <v>1400</v>
      </c>
    </row>
    <row r="1402" spans="1:22" x14ac:dyDescent="0.2">
      <c r="A1402">
        <v>1401</v>
      </c>
      <c r="B1402">
        <v>1142</v>
      </c>
      <c r="C1402">
        <v>25</v>
      </c>
      <c r="D1402">
        <f>VLOOKUP(B1402,[1]Sheet4!C:D,2,FALSE)</f>
        <v>1997</v>
      </c>
      <c r="E1402" s="1">
        <v>35568</v>
      </c>
      <c r="F1402" t="s">
        <v>2111</v>
      </c>
      <c r="G1402">
        <v>1800000</v>
      </c>
      <c r="H1402">
        <v>263</v>
      </c>
      <c r="I1402">
        <v>-17</v>
      </c>
      <c r="J1402" t="s">
        <v>701</v>
      </c>
      <c r="L1402">
        <v>324000</v>
      </c>
      <c r="M1402" t="s">
        <v>2074</v>
      </c>
      <c r="N1402" t="s">
        <v>2075</v>
      </c>
      <c r="O1402" t="s">
        <v>99</v>
      </c>
      <c r="Q1402">
        <v>70</v>
      </c>
      <c r="R1402">
        <v>6899</v>
      </c>
      <c r="U1402" t="s">
        <v>2113</v>
      </c>
      <c r="V1402">
        <v>1401</v>
      </c>
    </row>
    <row r="1403" spans="1:22" x14ac:dyDescent="0.2">
      <c r="A1403">
        <v>1402</v>
      </c>
      <c r="B1403">
        <v>1142</v>
      </c>
      <c r="C1403">
        <v>25</v>
      </c>
      <c r="D1403">
        <f>VLOOKUP(B1403,[1]Sheet4!C:D,2,FALSE)</f>
        <v>1997</v>
      </c>
      <c r="E1403" s="1">
        <v>35568</v>
      </c>
      <c r="F1403" t="s">
        <v>2111</v>
      </c>
      <c r="G1403" t="s">
        <v>271</v>
      </c>
      <c r="H1403" t="s">
        <v>271</v>
      </c>
      <c r="J1403" t="s">
        <v>271</v>
      </c>
      <c r="L1403" t="s">
        <v>271</v>
      </c>
      <c r="M1403" t="s">
        <v>2094</v>
      </c>
      <c r="N1403" t="s">
        <v>2075</v>
      </c>
      <c r="O1403" t="s">
        <v>99</v>
      </c>
      <c r="Q1403">
        <v>70</v>
      </c>
      <c r="R1403">
        <v>6846</v>
      </c>
      <c r="U1403" t="s">
        <v>2113</v>
      </c>
      <c r="V1403">
        <v>1402</v>
      </c>
    </row>
    <row r="1404" spans="1:22" x14ac:dyDescent="0.2">
      <c r="A1404">
        <v>1403</v>
      </c>
      <c r="B1404">
        <v>1143</v>
      </c>
      <c r="C1404">
        <v>25</v>
      </c>
      <c r="D1404">
        <f>VLOOKUP(B1404,[1]Sheet4!C:D,2,FALSE)</f>
        <v>1996</v>
      </c>
      <c r="E1404" s="1">
        <v>35197</v>
      </c>
      <c r="F1404" t="s">
        <v>2111</v>
      </c>
      <c r="G1404">
        <v>1500000</v>
      </c>
      <c r="H1404">
        <v>265</v>
      </c>
      <c r="I1404">
        <v>-15</v>
      </c>
      <c r="J1404" t="s">
        <v>126</v>
      </c>
      <c r="L1404">
        <v>270000</v>
      </c>
      <c r="M1404" t="s">
        <v>2074</v>
      </c>
      <c r="N1404" t="s">
        <v>2075</v>
      </c>
      <c r="O1404" t="s">
        <v>99</v>
      </c>
      <c r="Q1404">
        <v>70</v>
      </c>
      <c r="R1404">
        <v>6742</v>
      </c>
      <c r="U1404" t="s">
        <v>2114</v>
      </c>
      <c r="V1404">
        <v>1403</v>
      </c>
    </row>
    <row r="1405" spans="1:22" x14ac:dyDescent="0.2">
      <c r="A1405">
        <v>1404</v>
      </c>
      <c r="B1405">
        <v>1143</v>
      </c>
      <c r="C1405">
        <v>25</v>
      </c>
      <c r="D1405">
        <f>VLOOKUP(B1405,[1]Sheet4!C:D,2,FALSE)</f>
        <v>1996</v>
      </c>
      <c r="E1405" s="1">
        <v>35197</v>
      </c>
      <c r="F1405" t="s">
        <v>2111</v>
      </c>
      <c r="G1405" t="s">
        <v>271</v>
      </c>
      <c r="H1405" t="s">
        <v>271</v>
      </c>
      <c r="J1405" t="s">
        <v>271</v>
      </c>
      <c r="L1405" t="s">
        <v>271</v>
      </c>
      <c r="M1405" t="s">
        <v>2094</v>
      </c>
      <c r="N1405" t="s">
        <v>2075</v>
      </c>
      <c r="O1405" t="s">
        <v>99</v>
      </c>
      <c r="Q1405">
        <v>70</v>
      </c>
      <c r="R1405">
        <v>6862</v>
      </c>
      <c r="U1405" t="s">
        <v>2114</v>
      </c>
      <c r="V1405">
        <v>1404</v>
      </c>
    </row>
    <row r="1406" spans="1:22" x14ac:dyDescent="0.2">
      <c r="A1406">
        <v>1405</v>
      </c>
      <c r="B1406">
        <v>1144</v>
      </c>
      <c r="C1406">
        <v>25</v>
      </c>
      <c r="D1406">
        <f>VLOOKUP(B1406,[1]Sheet4!C:D,2,FALSE)</f>
        <v>1995</v>
      </c>
      <c r="E1406" s="1">
        <v>34833</v>
      </c>
      <c r="F1406" t="s">
        <v>2111</v>
      </c>
      <c r="G1406">
        <v>1300000</v>
      </c>
      <c r="H1406">
        <v>263</v>
      </c>
      <c r="I1406">
        <v>-17</v>
      </c>
      <c r="J1406" t="s">
        <v>341</v>
      </c>
      <c r="L1406">
        <v>234000</v>
      </c>
      <c r="M1406" t="s">
        <v>2074</v>
      </c>
      <c r="N1406" t="s">
        <v>2075</v>
      </c>
      <c r="O1406" t="s">
        <v>99</v>
      </c>
      <c r="Q1406">
        <v>70</v>
      </c>
      <c r="R1406">
        <v>6742</v>
      </c>
      <c r="U1406" t="s">
        <v>2115</v>
      </c>
      <c r="V1406">
        <v>1405</v>
      </c>
    </row>
    <row r="1407" spans="1:22" x14ac:dyDescent="0.2">
      <c r="A1407">
        <v>1406</v>
      </c>
      <c r="B1407">
        <v>1144</v>
      </c>
      <c r="C1407">
        <v>25</v>
      </c>
      <c r="D1407">
        <f>VLOOKUP(B1407,[1]Sheet4!C:D,2,FALSE)</f>
        <v>1995</v>
      </c>
      <c r="E1407" s="1">
        <v>34833</v>
      </c>
      <c r="F1407" t="s">
        <v>2111</v>
      </c>
      <c r="G1407" t="s">
        <v>271</v>
      </c>
      <c r="H1407" t="s">
        <v>271</v>
      </c>
      <c r="J1407" t="s">
        <v>271</v>
      </c>
      <c r="L1407" t="s">
        <v>271</v>
      </c>
      <c r="M1407" t="s">
        <v>2094</v>
      </c>
      <c r="N1407" t="s">
        <v>2075</v>
      </c>
      <c r="O1407" t="s">
        <v>99</v>
      </c>
      <c r="Q1407">
        <v>70</v>
      </c>
      <c r="R1407">
        <v>6862</v>
      </c>
      <c r="U1407" t="s">
        <v>2115</v>
      </c>
      <c r="V1407">
        <v>1406</v>
      </c>
    </row>
    <row r="1408" spans="1:22" x14ac:dyDescent="0.2">
      <c r="A1408">
        <v>1407</v>
      </c>
      <c r="B1408">
        <v>1145</v>
      </c>
      <c r="C1408">
        <v>25</v>
      </c>
      <c r="D1408">
        <f>VLOOKUP(B1408,[1]Sheet4!C:D,2,FALSE)</f>
        <v>1994</v>
      </c>
      <c r="E1408" s="1">
        <v>34469</v>
      </c>
      <c r="F1408" t="s">
        <v>2111</v>
      </c>
      <c r="G1408">
        <v>1200000</v>
      </c>
      <c r="H1408">
        <v>132</v>
      </c>
      <c r="I1408">
        <v>-9</v>
      </c>
      <c r="J1408" t="s">
        <v>2116</v>
      </c>
      <c r="K1408" t="s">
        <v>42</v>
      </c>
      <c r="L1408">
        <v>216000</v>
      </c>
      <c r="M1408" t="s">
        <v>2117</v>
      </c>
      <c r="N1408" t="s">
        <v>2075</v>
      </c>
      <c r="O1408" t="s">
        <v>99</v>
      </c>
      <c r="Q1408">
        <v>70</v>
      </c>
      <c r="R1408">
        <v>6742</v>
      </c>
      <c r="U1408" t="s">
        <v>2118</v>
      </c>
      <c r="V1408">
        <v>1407</v>
      </c>
    </row>
    <row r="1409" spans="1:22" x14ac:dyDescent="0.2">
      <c r="A1409">
        <v>1408</v>
      </c>
      <c r="B1409">
        <v>1145</v>
      </c>
      <c r="C1409">
        <v>25</v>
      </c>
      <c r="D1409">
        <f>VLOOKUP(B1409,[1]Sheet4!C:D,2,FALSE)</f>
        <v>1994</v>
      </c>
      <c r="E1409" s="1">
        <v>34469</v>
      </c>
      <c r="F1409" t="s">
        <v>2111</v>
      </c>
      <c r="G1409" t="s">
        <v>271</v>
      </c>
      <c r="H1409" t="s">
        <v>271</v>
      </c>
      <c r="J1409" t="s">
        <v>271</v>
      </c>
      <c r="L1409" t="s">
        <v>271</v>
      </c>
      <c r="M1409" t="s">
        <v>2094</v>
      </c>
      <c r="N1409" t="s">
        <v>2075</v>
      </c>
      <c r="O1409" t="s">
        <v>99</v>
      </c>
      <c r="Q1409">
        <v>71</v>
      </c>
      <c r="R1409">
        <v>6862</v>
      </c>
      <c r="U1409" t="s">
        <v>2118</v>
      </c>
      <c r="V1409">
        <v>1408</v>
      </c>
    </row>
    <row r="1410" spans="1:22" x14ac:dyDescent="0.2">
      <c r="A1410">
        <v>1409</v>
      </c>
      <c r="B1410">
        <v>1146</v>
      </c>
      <c r="C1410">
        <v>25</v>
      </c>
      <c r="D1410">
        <f>VLOOKUP(B1410,[1]Sheet4!C:D,2,FALSE)</f>
        <v>1993</v>
      </c>
      <c r="E1410" s="1">
        <v>34105</v>
      </c>
      <c r="F1410" t="s">
        <v>2111</v>
      </c>
      <c r="G1410">
        <v>1200000</v>
      </c>
      <c r="H1410">
        <v>270</v>
      </c>
      <c r="I1410">
        <v>-10</v>
      </c>
      <c r="J1410" t="s">
        <v>2119</v>
      </c>
      <c r="L1410">
        <v>216000</v>
      </c>
      <c r="M1410" t="s">
        <v>2117</v>
      </c>
      <c r="N1410" t="s">
        <v>2075</v>
      </c>
      <c r="O1410" t="s">
        <v>99</v>
      </c>
      <c r="Q1410">
        <v>70</v>
      </c>
      <c r="R1410">
        <v>6742</v>
      </c>
      <c r="U1410" t="s">
        <v>2120</v>
      </c>
      <c r="V1410">
        <v>1409</v>
      </c>
    </row>
    <row r="1411" spans="1:22" x14ac:dyDescent="0.2">
      <c r="A1411">
        <v>1410</v>
      </c>
      <c r="B1411">
        <v>1147</v>
      </c>
      <c r="C1411">
        <v>25</v>
      </c>
      <c r="D1411">
        <f>VLOOKUP(B1411,[1]Sheet4!C:D,2,FALSE)</f>
        <v>1992</v>
      </c>
      <c r="E1411" s="1">
        <v>33741</v>
      </c>
      <c r="F1411" t="s">
        <v>2111</v>
      </c>
      <c r="G1411">
        <v>1100000</v>
      </c>
      <c r="H1411">
        <v>199</v>
      </c>
      <c r="I1411">
        <v>-11</v>
      </c>
      <c r="J1411" t="s">
        <v>2121</v>
      </c>
      <c r="K1411" t="s">
        <v>42</v>
      </c>
      <c r="L1411">
        <v>198000</v>
      </c>
      <c r="M1411" t="s">
        <v>2117</v>
      </c>
      <c r="N1411" t="s">
        <v>2075</v>
      </c>
      <c r="O1411" t="s">
        <v>99</v>
      </c>
      <c r="Q1411">
        <v>70</v>
      </c>
      <c r="R1411">
        <v>6850</v>
      </c>
      <c r="U1411" t="s">
        <v>2122</v>
      </c>
      <c r="V1411">
        <v>1410</v>
      </c>
    </row>
    <row r="1412" spans="1:22" x14ac:dyDescent="0.2">
      <c r="A1412">
        <v>1411</v>
      </c>
      <c r="B1412">
        <v>1148</v>
      </c>
      <c r="C1412">
        <v>25</v>
      </c>
      <c r="D1412">
        <f>VLOOKUP(B1412,[1]Sheet4!C:D,2,FALSE)</f>
        <v>1991</v>
      </c>
      <c r="E1412" s="1">
        <v>33363</v>
      </c>
      <c r="F1412" t="s">
        <v>2111</v>
      </c>
      <c r="G1412">
        <v>1100000</v>
      </c>
      <c r="H1412">
        <v>270</v>
      </c>
      <c r="I1412">
        <v>-10</v>
      </c>
      <c r="J1412" t="s">
        <v>1179</v>
      </c>
      <c r="L1412">
        <v>198000</v>
      </c>
      <c r="M1412" t="s">
        <v>2117</v>
      </c>
      <c r="N1412" t="s">
        <v>2075</v>
      </c>
      <c r="O1412" t="s">
        <v>99</v>
      </c>
      <c r="Q1412">
        <v>70</v>
      </c>
      <c r="R1412">
        <v>6850</v>
      </c>
      <c r="U1412" t="s">
        <v>2123</v>
      </c>
      <c r="V1412">
        <v>1411</v>
      </c>
    </row>
    <row r="1413" spans="1:22" x14ac:dyDescent="0.2">
      <c r="A1413">
        <v>1412</v>
      </c>
      <c r="B1413">
        <v>1149</v>
      </c>
      <c r="C1413">
        <v>25</v>
      </c>
      <c r="D1413">
        <f>VLOOKUP(B1413,[1]Sheet4!C:D,2,FALSE)</f>
        <v>1990</v>
      </c>
      <c r="E1413" s="1">
        <v>32999</v>
      </c>
      <c r="F1413" t="s">
        <v>2111</v>
      </c>
      <c r="G1413">
        <v>1000000</v>
      </c>
      <c r="H1413">
        <v>202</v>
      </c>
      <c r="I1413">
        <v>-8</v>
      </c>
      <c r="J1413" t="s">
        <v>1274</v>
      </c>
      <c r="L1413">
        <v>180000</v>
      </c>
      <c r="M1413" t="s">
        <v>2117</v>
      </c>
      <c r="N1413" t="s">
        <v>2075</v>
      </c>
      <c r="O1413" t="s">
        <v>99</v>
      </c>
      <c r="Q1413">
        <v>70</v>
      </c>
      <c r="R1413">
        <v>6850</v>
      </c>
      <c r="U1413" t="s">
        <v>2124</v>
      </c>
      <c r="V1413">
        <v>1412</v>
      </c>
    </row>
    <row r="1414" spans="1:22" x14ac:dyDescent="0.2">
      <c r="A1414">
        <v>1413</v>
      </c>
      <c r="B1414">
        <v>1150</v>
      </c>
      <c r="C1414">
        <v>25</v>
      </c>
      <c r="D1414">
        <f>VLOOKUP(B1414,[1]Sheet4!C:D,2,FALSE)</f>
        <v>1989</v>
      </c>
      <c r="E1414" s="1">
        <v>32635</v>
      </c>
      <c r="F1414" t="s">
        <v>2111</v>
      </c>
      <c r="G1414">
        <v>1000000</v>
      </c>
      <c r="H1414">
        <v>265</v>
      </c>
      <c r="I1414">
        <v>-15</v>
      </c>
      <c r="J1414" t="s">
        <v>2125</v>
      </c>
      <c r="K1414" t="s">
        <v>42</v>
      </c>
      <c r="L1414">
        <v>180000</v>
      </c>
      <c r="M1414" t="s">
        <v>2117</v>
      </c>
      <c r="N1414" t="s">
        <v>2075</v>
      </c>
      <c r="O1414" t="s">
        <v>99</v>
      </c>
      <c r="Q1414">
        <v>70</v>
      </c>
      <c r="R1414">
        <v>6767</v>
      </c>
      <c r="U1414" t="s">
        <v>2126</v>
      </c>
      <c r="V1414">
        <v>1413</v>
      </c>
    </row>
    <row r="1415" spans="1:22" x14ac:dyDescent="0.2">
      <c r="A1415">
        <v>1414</v>
      </c>
      <c r="B1415">
        <v>1151</v>
      </c>
      <c r="C1415">
        <v>25</v>
      </c>
      <c r="D1415">
        <f>VLOOKUP(B1415,[1]Sheet4!C:D,2,FALSE)</f>
        <v>1988</v>
      </c>
      <c r="E1415" s="1">
        <v>32278</v>
      </c>
      <c r="F1415" t="s">
        <v>2111</v>
      </c>
      <c r="G1415">
        <v>750000</v>
      </c>
      <c r="H1415">
        <v>271</v>
      </c>
      <c r="I1415">
        <v>-9</v>
      </c>
      <c r="J1415" t="s">
        <v>759</v>
      </c>
      <c r="K1415" t="s">
        <v>42</v>
      </c>
      <c r="L1415">
        <v>135000</v>
      </c>
      <c r="M1415" t="s">
        <v>2117</v>
      </c>
      <c r="N1415" t="s">
        <v>2075</v>
      </c>
      <c r="O1415" t="s">
        <v>99</v>
      </c>
      <c r="Q1415">
        <v>70</v>
      </c>
      <c r="R1415">
        <v>6767</v>
      </c>
      <c r="U1415" t="s">
        <v>2127</v>
      </c>
      <c r="V1415">
        <v>1414</v>
      </c>
    </row>
    <row r="1416" spans="1:22" x14ac:dyDescent="0.2">
      <c r="A1416">
        <v>1415</v>
      </c>
      <c r="B1416">
        <v>1152</v>
      </c>
      <c r="C1416">
        <v>25</v>
      </c>
      <c r="D1416">
        <f>VLOOKUP(B1416,[1]Sheet4!C:D,2,FALSE)</f>
        <v>1987</v>
      </c>
      <c r="E1416" s="1">
        <v>31907</v>
      </c>
      <c r="F1416" t="s">
        <v>2128</v>
      </c>
      <c r="G1416">
        <v>600000</v>
      </c>
      <c r="H1416">
        <v>266</v>
      </c>
      <c r="I1416">
        <v>-14</v>
      </c>
      <c r="J1416" t="s">
        <v>604</v>
      </c>
      <c r="K1416" t="s">
        <v>42</v>
      </c>
      <c r="L1416">
        <v>108000</v>
      </c>
      <c r="M1416" t="s">
        <v>2117</v>
      </c>
      <c r="N1416" t="s">
        <v>2075</v>
      </c>
      <c r="O1416" t="s">
        <v>99</v>
      </c>
      <c r="Q1416">
        <v>70</v>
      </c>
      <c r="R1416">
        <v>6767</v>
      </c>
      <c r="U1416" t="s">
        <v>2129</v>
      </c>
      <c r="V1416">
        <v>1415</v>
      </c>
    </row>
    <row r="1417" spans="1:22" x14ac:dyDescent="0.2">
      <c r="A1417">
        <v>1416</v>
      </c>
      <c r="B1417">
        <v>1153</v>
      </c>
      <c r="C1417">
        <v>25</v>
      </c>
      <c r="D1417">
        <f>VLOOKUP(B1417,[1]Sheet4!C:D,2,FALSE)</f>
        <v>1986</v>
      </c>
      <c r="E1417" s="1">
        <v>31543</v>
      </c>
      <c r="F1417" t="s">
        <v>2128</v>
      </c>
      <c r="G1417">
        <v>600000</v>
      </c>
      <c r="H1417">
        <v>269</v>
      </c>
      <c r="I1417">
        <v>-11</v>
      </c>
      <c r="J1417" t="s">
        <v>507</v>
      </c>
      <c r="L1417">
        <v>108000</v>
      </c>
      <c r="M1417" t="s">
        <v>2117</v>
      </c>
      <c r="N1417" t="s">
        <v>2075</v>
      </c>
      <c r="O1417" t="s">
        <v>99</v>
      </c>
      <c r="Q1417">
        <v>70</v>
      </c>
      <c r="R1417">
        <v>6767</v>
      </c>
      <c r="U1417" t="s">
        <v>2130</v>
      </c>
      <c r="V1417">
        <v>1416</v>
      </c>
    </row>
    <row r="1418" spans="1:22" x14ac:dyDescent="0.2">
      <c r="A1418">
        <v>1417</v>
      </c>
      <c r="B1418">
        <v>1154</v>
      </c>
      <c r="C1418">
        <v>25</v>
      </c>
      <c r="D1418">
        <f>VLOOKUP(B1418,[1]Sheet4!C:D,2,FALSE)</f>
        <v>1985</v>
      </c>
      <c r="E1418" s="1">
        <v>31179</v>
      </c>
      <c r="F1418" t="s">
        <v>2128</v>
      </c>
      <c r="G1418">
        <v>500000</v>
      </c>
      <c r="H1418">
        <v>272</v>
      </c>
      <c r="I1418">
        <v>-12</v>
      </c>
      <c r="J1418" t="s">
        <v>2131</v>
      </c>
      <c r="K1418" t="s">
        <v>42</v>
      </c>
      <c r="L1418">
        <v>90000</v>
      </c>
      <c r="M1418" t="s">
        <v>2132</v>
      </c>
      <c r="N1418" t="s">
        <v>2075</v>
      </c>
      <c r="O1418" t="s">
        <v>99</v>
      </c>
      <c r="Q1418">
        <v>71</v>
      </c>
      <c r="R1418">
        <v>6982</v>
      </c>
      <c r="U1418" t="s">
        <v>2133</v>
      </c>
      <c r="V1418">
        <v>1417</v>
      </c>
    </row>
    <row r="1419" spans="1:22" x14ac:dyDescent="0.2">
      <c r="A1419">
        <v>1418</v>
      </c>
      <c r="B1419">
        <v>1155</v>
      </c>
      <c r="C1419">
        <v>25</v>
      </c>
      <c r="D1419">
        <f>VLOOKUP(B1419,[1]Sheet4!C:D,2,FALSE)</f>
        <v>1984</v>
      </c>
      <c r="E1419" s="1">
        <v>30815</v>
      </c>
      <c r="F1419" t="s">
        <v>2128</v>
      </c>
      <c r="G1419">
        <v>500000</v>
      </c>
      <c r="H1419">
        <v>276</v>
      </c>
      <c r="I1419">
        <v>-8</v>
      </c>
      <c r="J1419" t="s">
        <v>640</v>
      </c>
      <c r="L1419">
        <v>90000</v>
      </c>
      <c r="M1419" t="s">
        <v>2132</v>
      </c>
      <c r="N1419" t="s">
        <v>2075</v>
      </c>
      <c r="O1419" t="s">
        <v>99</v>
      </c>
      <c r="Q1419">
        <v>71</v>
      </c>
      <c r="R1419">
        <v>6982</v>
      </c>
      <c r="U1419" t="s">
        <v>2134</v>
      </c>
      <c r="V1419">
        <v>1418</v>
      </c>
    </row>
    <row r="1420" spans="1:22" x14ac:dyDescent="0.2">
      <c r="A1420">
        <v>1419</v>
      </c>
      <c r="B1420">
        <v>1156</v>
      </c>
      <c r="C1420">
        <v>25</v>
      </c>
      <c r="D1420">
        <f>VLOOKUP(B1420,[1]Sheet4!C:D,2,FALSE)</f>
        <v>1983</v>
      </c>
      <c r="E1420" s="1">
        <v>30437</v>
      </c>
      <c r="F1420" t="s">
        <v>2128</v>
      </c>
      <c r="G1420">
        <v>400000</v>
      </c>
      <c r="H1420">
        <v>273</v>
      </c>
      <c r="I1420">
        <v>-11</v>
      </c>
      <c r="J1420" t="s">
        <v>514</v>
      </c>
      <c r="L1420">
        <v>72000</v>
      </c>
      <c r="M1420" t="s">
        <v>2132</v>
      </c>
      <c r="N1420" t="s">
        <v>2075</v>
      </c>
      <c r="O1420" t="s">
        <v>99</v>
      </c>
      <c r="Q1420">
        <v>71</v>
      </c>
      <c r="R1420">
        <v>6982</v>
      </c>
      <c r="U1420" t="s">
        <v>2135</v>
      </c>
      <c r="V1420">
        <v>1419</v>
      </c>
    </row>
    <row r="1421" spans="1:22" x14ac:dyDescent="0.2">
      <c r="A1421">
        <v>1420</v>
      </c>
      <c r="B1421">
        <v>1157</v>
      </c>
      <c r="C1421">
        <v>25</v>
      </c>
      <c r="D1421">
        <f>VLOOKUP(B1421,[1]Sheet4!C:D,2,FALSE)</f>
        <v>1982</v>
      </c>
      <c r="E1421" s="1">
        <v>30073</v>
      </c>
      <c r="F1421" t="s">
        <v>2128</v>
      </c>
      <c r="G1421">
        <v>350000</v>
      </c>
      <c r="H1421">
        <v>266</v>
      </c>
      <c r="I1421">
        <v>-14</v>
      </c>
      <c r="J1421" t="s">
        <v>895</v>
      </c>
      <c r="L1421">
        <v>63000</v>
      </c>
      <c r="M1421" t="s">
        <v>2136</v>
      </c>
      <c r="N1421" t="s">
        <v>2069</v>
      </c>
      <c r="O1421" t="s">
        <v>99</v>
      </c>
      <c r="Q1421">
        <v>70</v>
      </c>
      <c r="R1421">
        <v>6993</v>
      </c>
      <c r="U1421" t="s">
        <v>2137</v>
      </c>
      <c r="V1421">
        <v>1420</v>
      </c>
    </row>
    <row r="1422" spans="1:22" x14ac:dyDescent="0.2">
      <c r="A1422">
        <v>1421</v>
      </c>
      <c r="B1422">
        <v>1158</v>
      </c>
      <c r="C1422">
        <v>25</v>
      </c>
      <c r="D1422">
        <f>VLOOKUP(B1422,[1]Sheet4!C:D,2,FALSE)</f>
        <v>1981</v>
      </c>
      <c r="E1422" s="1">
        <v>29716</v>
      </c>
      <c r="F1422" t="s">
        <v>2128</v>
      </c>
      <c r="G1422">
        <v>300000</v>
      </c>
      <c r="H1422">
        <v>281</v>
      </c>
      <c r="I1422">
        <v>1</v>
      </c>
      <c r="J1422" t="s">
        <v>759</v>
      </c>
      <c r="K1422" t="s">
        <v>42</v>
      </c>
      <c r="L1422">
        <v>54000</v>
      </c>
      <c r="M1422" t="s">
        <v>2136</v>
      </c>
      <c r="N1422" t="s">
        <v>2069</v>
      </c>
      <c r="O1422" t="s">
        <v>99</v>
      </c>
      <c r="Q1422">
        <v>70</v>
      </c>
      <c r="R1422">
        <v>6993</v>
      </c>
      <c r="U1422" t="s">
        <v>2138</v>
      </c>
      <c r="V1422">
        <v>1421</v>
      </c>
    </row>
    <row r="1423" spans="1:22" x14ac:dyDescent="0.2">
      <c r="A1423">
        <v>1422</v>
      </c>
      <c r="B1423">
        <v>1159</v>
      </c>
      <c r="C1423">
        <v>25</v>
      </c>
      <c r="D1423">
        <f>VLOOKUP(B1423,[1]Sheet4!C:D,2,FALSE)</f>
        <v>1980</v>
      </c>
      <c r="E1423" s="1">
        <v>29352</v>
      </c>
      <c r="F1423" t="s">
        <v>2128</v>
      </c>
      <c r="G1423">
        <v>300000</v>
      </c>
      <c r="H1423">
        <v>274</v>
      </c>
      <c r="I1423">
        <v>-6</v>
      </c>
      <c r="J1423" t="s">
        <v>379</v>
      </c>
      <c r="L1423">
        <v>54000</v>
      </c>
      <c r="M1423" t="s">
        <v>2136</v>
      </c>
      <c r="N1423" t="s">
        <v>2069</v>
      </c>
      <c r="O1423" t="s">
        <v>99</v>
      </c>
      <c r="Q1423">
        <v>70</v>
      </c>
      <c r="R1423">
        <v>6993</v>
      </c>
      <c r="U1423" t="s">
        <v>2139</v>
      </c>
      <c r="V1423">
        <v>1422</v>
      </c>
    </row>
    <row r="1424" spans="1:22" x14ac:dyDescent="0.2">
      <c r="A1424">
        <v>1423</v>
      </c>
      <c r="B1424">
        <v>1160</v>
      </c>
      <c r="C1424">
        <v>25</v>
      </c>
      <c r="D1424">
        <f>VLOOKUP(B1424,[1]Sheet4!C:D,2,FALSE)</f>
        <v>1979</v>
      </c>
      <c r="E1424" s="1">
        <v>28988</v>
      </c>
      <c r="F1424" t="s">
        <v>2128</v>
      </c>
      <c r="G1424">
        <v>300000</v>
      </c>
      <c r="H1424">
        <v>275</v>
      </c>
      <c r="I1424">
        <v>-5</v>
      </c>
      <c r="J1424" t="s">
        <v>762</v>
      </c>
      <c r="K1424" t="s">
        <v>42</v>
      </c>
      <c r="L1424">
        <v>54000</v>
      </c>
      <c r="M1424" t="s">
        <v>2136</v>
      </c>
      <c r="N1424" t="s">
        <v>2069</v>
      </c>
      <c r="O1424" t="s">
        <v>99</v>
      </c>
      <c r="Q1424">
        <v>70</v>
      </c>
      <c r="R1424">
        <v>6993</v>
      </c>
      <c r="U1424" t="s">
        <v>2140</v>
      </c>
      <c r="V1424">
        <v>1423</v>
      </c>
    </row>
    <row r="1425" spans="1:22" x14ac:dyDescent="0.2">
      <c r="A1425">
        <v>1424</v>
      </c>
      <c r="B1425">
        <v>1161</v>
      </c>
      <c r="C1425">
        <v>25</v>
      </c>
      <c r="D1425">
        <f>VLOOKUP(B1425,[1]Sheet4!C:D,2,FALSE)</f>
        <v>1978</v>
      </c>
      <c r="E1425" s="1">
        <v>28617</v>
      </c>
      <c r="F1425" t="s">
        <v>2128</v>
      </c>
      <c r="G1425">
        <v>200000</v>
      </c>
      <c r="H1425">
        <v>272</v>
      </c>
      <c r="I1425">
        <v>-8</v>
      </c>
      <c r="J1425" t="s">
        <v>379</v>
      </c>
      <c r="L1425">
        <v>40000</v>
      </c>
      <c r="M1425" t="s">
        <v>2136</v>
      </c>
      <c r="N1425" t="s">
        <v>2069</v>
      </c>
      <c r="O1425" t="s">
        <v>99</v>
      </c>
      <c r="Q1425">
        <v>70</v>
      </c>
      <c r="R1425">
        <v>6993</v>
      </c>
      <c r="U1425" t="s">
        <v>2141</v>
      </c>
      <c r="V1425">
        <v>1424</v>
      </c>
    </row>
    <row r="1426" spans="1:22" x14ac:dyDescent="0.2">
      <c r="A1426">
        <v>1425</v>
      </c>
      <c r="B1426">
        <v>1162</v>
      </c>
      <c r="C1426">
        <v>25</v>
      </c>
      <c r="D1426">
        <f>VLOOKUP(B1426,[1]Sheet4!C:D,2,FALSE)</f>
        <v>1977</v>
      </c>
      <c r="E1426" s="1">
        <v>28253</v>
      </c>
      <c r="F1426" t="s">
        <v>2128</v>
      </c>
      <c r="G1426">
        <v>200000</v>
      </c>
      <c r="H1426">
        <v>276</v>
      </c>
      <c r="I1426">
        <v>-4</v>
      </c>
      <c r="J1426" t="s">
        <v>179</v>
      </c>
      <c r="L1426">
        <v>40000</v>
      </c>
      <c r="M1426" t="s">
        <v>2136</v>
      </c>
      <c r="N1426" t="s">
        <v>2069</v>
      </c>
      <c r="O1426" t="s">
        <v>99</v>
      </c>
      <c r="Q1426">
        <v>70</v>
      </c>
      <c r="R1426">
        <v>6993</v>
      </c>
      <c r="U1426" t="s">
        <v>2142</v>
      </c>
      <c r="V1426">
        <v>1425</v>
      </c>
    </row>
    <row r="1427" spans="1:22" x14ac:dyDescent="0.2">
      <c r="A1427">
        <v>1426</v>
      </c>
      <c r="B1427">
        <v>1163</v>
      </c>
      <c r="C1427">
        <v>25</v>
      </c>
      <c r="D1427">
        <f>VLOOKUP(B1427,[1]Sheet4!C:D,2,FALSE)</f>
        <v>1976</v>
      </c>
      <c r="E1427" s="1">
        <v>27889</v>
      </c>
      <c r="F1427" t="s">
        <v>2128</v>
      </c>
      <c r="G1427">
        <v>200000</v>
      </c>
      <c r="H1427">
        <v>273</v>
      </c>
      <c r="I1427">
        <v>-7</v>
      </c>
      <c r="J1427" t="s">
        <v>1416</v>
      </c>
      <c r="L1427">
        <v>40000</v>
      </c>
      <c r="M1427" t="s">
        <v>2136</v>
      </c>
      <c r="N1427" t="s">
        <v>2069</v>
      </c>
      <c r="O1427" t="s">
        <v>99</v>
      </c>
      <c r="Q1427">
        <v>70</v>
      </c>
      <c r="R1427">
        <v>6993</v>
      </c>
      <c r="U1427" t="s">
        <v>2143</v>
      </c>
      <c r="V1427">
        <v>1426</v>
      </c>
    </row>
    <row r="1428" spans="1:22" x14ac:dyDescent="0.2">
      <c r="A1428">
        <v>1427</v>
      </c>
      <c r="B1428">
        <v>1164</v>
      </c>
      <c r="C1428">
        <v>25</v>
      </c>
      <c r="D1428">
        <f>VLOOKUP(B1428,[1]Sheet4!C:D,2,FALSE)</f>
        <v>1975</v>
      </c>
      <c r="E1428" s="1">
        <v>27526</v>
      </c>
      <c r="F1428" t="s">
        <v>2128</v>
      </c>
      <c r="G1428">
        <v>175000</v>
      </c>
      <c r="H1428">
        <v>269</v>
      </c>
      <c r="I1428">
        <v>-11</v>
      </c>
      <c r="J1428" t="s">
        <v>379</v>
      </c>
      <c r="L1428">
        <v>35000</v>
      </c>
      <c r="M1428" t="s">
        <v>2136</v>
      </c>
      <c r="N1428" t="s">
        <v>2069</v>
      </c>
      <c r="O1428" t="s">
        <v>99</v>
      </c>
      <c r="Q1428">
        <v>70</v>
      </c>
      <c r="R1428">
        <v>6993</v>
      </c>
      <c r="U1428" t="s">
        <v>2144</v>
      </c>
      <c r="V1428">
        <v>1427</v>
      </c>
    </row>
    <row r="1429" spans="1:22" x14ac:dyDescent="0.2">
      <c r="A1429">
        <v>1428</v>
      </c>
      <c r="B1429">
        <v>1165</v>
      </c>
      <c r="C1429">
        <v>25</v>
      </c>
      <c r="D1429">
        <f>VLOOKUP(B1429,[1]Sheet4!C:D,2,FALSE)</f>
        <v>1974</v>
      </c>
      <c r="E1429" s="1">
        <v>27154</v>
      </c>
      <c r="F1429" t="s">
        <v>2128</v>
      </c>
      <c r="G1429">
        <v>150000</v>
      </c>
      <c r="H1429">
        <v>269</v>
      </c>
      <c r="I1429">
        <v>-11</v>
      </c>
      <c r="J1429" t="s">
        <v>1300</v>
      </c>
      <c r="L1429">
        <v>30045</v>
      </c>
      <c r="M1429" t="s">
        <v>2136</v>
      </c>
      <c r="N1429" t="s">
        <v>2069</v>
      </c>
      <c r="O1429" t="s">
        <v>99</v>
      </c>
      <c r="Q1429">
        <v>70</v>
      </c>
      <c r="R1429">
        <v>6993</v>
      </c>
      <c r="U1429" t="s">
        <v>2145</v>
      </c>
      <c r="V1429">
        <v>1428</v>
      </c>
    </row>
    <row r="1430" spans="1:22" x14ac:dyDescent="0.2">
      <c r="A1430">
        <v>1429</v>
      </c>
      <c r="B1430">
        <v>1166</v>
      </c>
      <c r="C1430">
        <v>25</v>
      </c>
      <c r="D1430">
        <f>VLOOKUP(B1430,[1]Sheet4!C:D,2,FALSE)</f>
        <v>1973</v>
      </c>
      <c r="E1430" s="1">
        <v>26783</v>
      </c>
      <c r="F1430" t="s">
        <v>2128</v>
      </c>
      <c r="G1430">
        <v>150000</v>
      </c>
      <c r="H1430">
        <v>277</v>
      </c>
      <c r="I1430">
        <v>-3</v>
      </c>
      <c r="J1430" t="s">
        <v>630</v>
      </c>
      <c r="K1430" t="s">
        <v>42</v>
      </c>
      <c r="L1430">
        <v>30000</v>
      </c>
      <c r="M1430" t="s">
        <v>2136</v>
      </c>
      <c r="N1430" t="s">
        <v>2069</v>
      </c>
      <c r="O1430" t="s">
        <v>99</v>
      </c>
      <c r="Q1430">
        <v>70</v>
      </c>
      <c r="R1430">
        <v>6993</v>
      </c>
      <c r="U1430" t="s">
        <v>2146</v>
      </c>
      <c r="V1430">
        <v>1429</v>
      </c>
    </row>
    <row r="1431" spans="1:22" x14ac:dyDescent="0.2">
      <c r="A1431">
        <v>1430</v>
      </c>
      <c r="B1431">
        <v>1167</v>
      </c>
      <c r="C1431">
        <v>25</v>
      </c>
      <c r="D1431">
        <f>VLOOKUP(B1431,[1]Sheet4!C:D,2,FALSE)</f>
        <v>1972</v>
      </c>
      <c r="E1431" s="1">
        <v>26419</v>
      </c>
      <c r="F1431" t="s">
        <v>2128</v>
      </c>
      <c r="G1431">
        <v>125000</v>
      </c>
      <c r="H1431">
        <v>273</v>
      </c>
      <c r="I1431">
        <v>-7</v>
      </c>
      <c r="J1431" t="s">
        <v>2147</v>
      </c>
      <c r="K1431" t="s">
        <v>42</v>
      </c>
      <c r="L1431">
        <v>25000</v>
      </c>
      <c r="M1431" t="s">
        <v>2136</v>
      </c>
      <c r="N1431" t="s">
        <v>2069</v>
      </c>
      <c r="O1431" t="s">
        <v>99</v>
      </c>
      <c r="Q1431">
        <v>70</v>
      </c>
      <c r="R1431">
        <v>6993</v>
      </c>
      <c r="U1431" t="s">
        <v>2148</v>
      </c>
      <c r="V1431">
        <v>1430</v>
      </c>
    </row>
    <row r="1432" spans="1:22" x14ac:dyDescent="0.2">
      <c r="A1432">
        <v>1431</v>
      </c>
      <c r="B1432">
        <v>1168</v>
      </c>
      <c r="C1432">
        <v>25</v>
      </c>
      <c r="D1432">
        <f>VLOOKUP(B1432,[1]Sheet4!C:D,2,FALSE)</f>
        <v>1971</v>
      </c>
      <c r="E1432" s="1">
        <v>26062</v>
      </c>
      <c r="F1432" t="s">
        <v>2128</v>
      </c>
      <c r="G1432">
        <v>125000</v>
      </c>
      <c r="H1432">
        <v>274</v>
      </c>
      <c r="I1432">
        <v>-6</v>
      </c>
      <c r="J1432" t="s">
        <v>398</v>
      </c>
      <c r="L1432">
        <v>25000</v>
      </c>
      <c r="M1432" t="s">
        <v>2136</v>
      </c>
      <c r="N1432" t="s">
        <v>2069</v>
      </c>
      <c r="O1432" t="s">
        <v>99</v>
      </c>
      <c r="Q1432">
        <v>70</v>
      </c>
      <c r="R1432">
        <v>6993</v>
      </c>
      <c r="U1432" t="s">
        <v>2149</v>
      </c>
      <c r="V1432">
        <v>1431</v>
      </c>
    </row>
    <row r="1433" spans="1:22" x14ac:dyDescent="0.2">
      <c r="A1433">
        <v>1432</v>
      </c>
      <c r="B1433">
        <v>1169</v>
      </c>
      <c r="C1433">
        <v>25</v>
      </c>
      <c r="D1433">
        <f>VLOOKUP(B1433,[1]Sheet4!C:D,2,FALSE)</f>
        <v>1970</v>
      </c>
      <c r="E1433" s="1">
        <v>25691</v>
      </c>
      <c r="F1433" t="s">
        <v>2128</v>
      </c>
      <c r="G1433">
        <v>100000</v>
      </c>
      <c r="H1433">
        <v>274</v>
      </c>
      <c r="I1433">
        <v>-6</v>
      </c>
      <c r="J1433" t="s">
        <v>389</v>
      </c>
      <c r="K1433" t="s">
        <v>42</v>
      </c>
      <c r="L1433">
        <v>20000</v>
      </c>
      <c r="M1433" t="s">
        <v>2136</v>
      </c>
      <c r="N1433" t="s">
        <v>2069</v>
      </c>
      <c r="O1433" t="s">
        <v>99</v>
      </c>
      <c r="Q1433">
        <v>70</v>
      </c>
      <c r="R1433">
        <v>6993</v>
      </c>
      <c r="U1433" t="s">
        <v>2150</v>
      </c>
      <c r="V1433">
        <v>1432</v>
      </c>
    </row>
    <row r="1434" spans="1:22" x14ac:dyDescent="0.2">
      <c r="A1434">
        <v>1433</v>
      </c>
      <c r="B1434">
        <v>1170</v>
      </c>
      <c r="C1434">
        <v>25</v>
      </c>
      <c r="D1434">
        <f>VLOOKUP(B1434,[1]Sheet4!C:D,2,FALSE)</f>
        <v>1969</v>
      </c>
      <c r="E1434" s="1">
        <v>25320</v>
      </c>
      <c r="F1434" t="s">
        <v>2128</v>
      </c>
      <c r="G1434">
        <v>100000</v>
      </c>
      <c r="H1434">
        <v>277</v>
      </c>
      <c r="I1434">
        <v>-3</v>
      </c>
      <c r="J1434" t="s">
        <v>208</v>
      </c>
      <c r="L1434">
        <v>20000</v>
      </c>
      <c r="M1434" t="s">
        <v>2136</v>
      </c>
      <c r="N1434" t="s">
        <v>2069</v>
      </c>
      <c r="O1434" t="s">
        <v>99</v>
      </c>
      <c r="Q1434">
        <v>70</v>
      </c>
      <c r="R1434">
        <v>6993</v>
      </c>
      <c r="U1434" t="s">
        <v>2151</v>
      </c>
      <c r="V1434">
        <v>1433</v>
      </c>
    </row>
    <row r="1435" spans="1:22" x14ac:dyDescent="0.2">
      <c r="A1435">
        <v>1434</v>
      </c>
      <c r="B1435">
        <v>1171</v>
      </c>
      <c r="C1435">
        <v>25</v>
      </c>
      <c r="D1435">
        <f>VLOOKUP(B1435,[1]Sheet4!C:D,2,FALSE)</f>
        <v>1968</v>
      </c>
      <c r="E1435" s="1">
        <v>24956</v>
      </c>
      <c r="F1435" t="s">
        <v>2128</v>
      </c>
      <c r="G1435">
        <v>100000</v>
      </c>
      <c r="H1435">
        <v>270</v>
      </c>
      <c r="I1435">
        <v>-10</v>
      </c>
      <c r="J1435" t="s">
        <v>891</v>
      </c>
      <c r="L1435">
        <v>20000</v>
      </c>
      <c r="M1435" t="s">
        <v>2136</v>
      </c>
      <c r="N1435" t="s">
        <v>2069</v>
      </c>
      <c r="O1435" t="s">
        <v>99</v>
      </c>
      <c r="Q1435">
        <v>70</v>
      </c>
      <c r="R1435">
        <v>6993</v>
      </c>
      <c r="U1435" t="s">
        <v>2152</v>
      </c>
      <c r="V1435">
        <v>1434</v>
      </c>
    </row>
    <row r="1436" spans="1:22" x14ac:dyDescent="0.2">
      <c r="A1436">
        <v>1435</v>
      </c>
      <c r="B1436">
        <v>1172</v>
      </c>
      <c r="C1436">
        <v>25</v>
      </c>
      <c r="D1436" t="e">
        <f>VLOOKUP(B1436,[1]Sheet4!C:D,2,FALSE)</f>
        <v>#N/A</v>
      </c>
      <c r="E1436" s="1">
        <v>24585</v>
      </c>
      <c r="F1436" t="s">
        <v>2153</v>
      </c>
      <c r="G1436">
        <v>100000</v>
      </c>
      <c r="H1436">
        <v>274</v>
      </c>
      <c r="I1436">
        <v>-10</v>
      </c>
      <c r="J1436" t="s">
        <v>2154</v>
      </c>
      <c r="L1436">
        <v>20000</v>
      </c>
      <c r="M1436" t="s">
        <v>2155</v>
      </c>
      <c r="N1436" t="s">
        <v>2069</v>
      </c>
      <c r="O1436" t="s">
        <v>99</v>
      </c>
      <c r="Q1436">
        <v>71</v>
      </c>
      <c r="R1436">
        <v>6836</v>
      </c>
      <c r="U1436" t="s">
        <v>2156</v>
      </c>
      <c r="V1436">
        <v>1435</v>
      </c>
    </row>
    <row r="1437" spans="1:22" x14ac:dyDescent="0.2">
      <c r="A1437">
        <v>1436</v>
      </c>
      <c r="B1437">
        <v>1173</v>
      </c>
      <c r="C1437">
        <v>25</v>
      </c>
      <c r="D1437">
        <f>VLOOKUP(B1437,[1]Sheet4!C:D,2,FALSE)</f>
        <v>1966</v>
      </c>
      <c r="E1437" s="1">
        <v>24223</v>
      </c>
      <c r="F1437" t="s">
        <v>2153</v>
      </c>
      <c r="G1437">
        <v>85000</v>
      </c>
      <c r="H1437">
        <v>276</v>
      </c>
      <c r="I1437">
        <v>-8</v>
      </c>
      <c r="J1437" t="s">
        <v>217</v>
      </c>
      <c r="L1437">
        <v>15000</v>
      </c>
      <c r="M1437" t="s">
        <v>2155</v>
      </c>
      <c r="N1437" t="s">
        <v>2069</v>
      </c>
      <c r="O1437" t="s">
        <v>99</v>
      </c>
      <c r="Q1437">
        <v>71</v>
      </c>
      <c r="R1437">
        <v>6836</v>
      </c>
      <c r="U1437" t="s">
        <v>2157</v>
      </c>
      <c r="V1437">
        <v>1436</v>
      </c>
    </row>
    <row r="1438" spans="1:22" x14ac:dyDescent="0.2">
      <c r="A1438">
        <v>1437</v>
      </c>
      <c r="B1438">
        <v>1174</v>
      </c>
      <c r="C1438">
        <v>25</v>
      </c>
      <c r="D1438">
        <f>VLOOKUP(B1438,[1]Sheet4!C:D,2,FALSE)</f>
        <v>1964</v>
      </c>
      <c r="E1438" s="1">
        <v>23627</v>
      </c>
      <c r="F1438" t="s">
        <v>2153</v>
      </c>
      <c r="G1438">
        <v>40000</v>
      </c>
      <c r="H1438">
        <v>271</v>
      </c>
      <c r="I1438">
        <v>-13</v>
      </c>
      <c r="J1438" t="s">
        <v>1766</v>
      </c>
      <c r="L1438">
        <v>5800</v>
      </c>
      <c r="M1438" t="s">
        <v>2155</v>
      </c>
      <c r="N1438" t="s">
        <v>2069</v>
      </c>
      <c r="O1438" t="s">
        <v>99</v>
      </c>
      <c r="Q1438">
        <v>71</v>
      </c>
      <c r="R1438">
        <v>6836</v>
      </c>
      <c r="U1438" t="s">
        <v>2158</v>
      </c>
      <c r="V1438">
        <v>1437</v>
      </c>
    </row>
    <row r="1439" spans="1:22" x14ac:dyDescent="0.2">
      <c r="A1439">
        <v>1438</v>
      </c>
      <c r="B1439">
        <v>1175</v>
      </c>
      <c r="C1439">
        <v>25</v>
      </c>
      <c r="D1439">
        <f>VLOOKUP(B1439,[1]Sheet4!C:D,2,FALSE)</f>
        <v>1962</v>
      </c>
      <c r="E1439" s="1">
        <v>22892</v>
      </c>
      <c r="F1439" t="s">
        <v>2153</v>
      </c>
      <c r="G1439">
        <v>35000</v>
      </c>
      <c r="H1439">
        <v>277</v>
      </c>
      <c r="I1439">
        <v>-7</v>
      </c>
      <c r="J1439" t="s">
        <v>672</v>
      </c>
      <c r="L1439">
        <v>5300</v>
      </c>
      <c r="M1439" t="s">
        <v>2155</v>
      </c>
      <c r="N1439" t="s">
        <v>2069</v>
      </c>
      <c r="O1439" t="s">
        <v>99</v>
      </c>
      <c r="Q1439">
        <v>71</v>
      </c>
      <c r="R1439">
        <v>6836</v>
      </c>
      <c r="U1439" t="s">
        <v>2159</v>
      </c>
      <c r="V1439">
        <v>1438</v>
      </c>
    </row>
    <row r="1440" spans="1:22" x14ac:dyDescent="0.2">
      <c r="A1440">
        <v>1439</v>
      </c>
      <c r="B1440">
        <v>1176</v>
      </c>
      <c r="C1440">
        <v>25</v>
      </c>
      <c r="D1440">
        <f>VLOOKUP(B1440,[1]Sheet4!C:D,2,FALSE)</f>
        <v>1961</v>
      </c>
      <c r="E1440" s="1">
        <v>22528</v>
      </c>
      <c r="F1440" t="s">
        <v>2153</v>
      </c>
      <c r="G1440">
        <v>30000</v>
      </c>
      <c r="H1440">
        <v>278</v>
      </c>
      <c r="I1440">
        <v>-6</v>
      </c>
      <c r="J1440" t="s">
        <v>2160</v>
      </c>
      <c r="L1440">
        <v>4300</v>
      </c>
      <c r="M1440" t="s">
        <v>2155</v>
      </c>
      <c r="N1440" t="s">
        <v>2069</v>
      </c>
      <c r="O1440" t="s">
        <v>99</v>
      </c>
      <c r="Q1440">
        <v>71</v>
      </c>
      <c r="R1440">
        <v>6836</v>
      </c>
      <c r="U1440" t="s">
        <v>2161</v>
      </c>
      <c r="V1440">
        <v>1439</v>
      </c>
    </row>
    <row r="1441" spans="1:22" x14ac:dyDescent="0.2">
      <c r="A1441">
        <v>1440</v>
      </c>
      <c r="B1441">
        <v>1177</v>
      </c>
      <c r="C1441">
        <v>25</v>
      </c>
      <c r="D1441">
        <f>VLOOKUP(B1441,[1]Sheet4!C:D,2,FALSE)</f>
        <v>1960</v>
      </c>
      <c r="E1441" s="1">
        <v>22164</v>
      </c>
      <c r="F1441" t="s">
        <v>2153</v>
      </c>
      <c r="G1441">
        <v>25000</v>
      </c>
      <c r="H1441">
        <v>275</v>
      </c>
      <c r="I1441">
        <v>-9</v>
      </c>
      <c r="J1441" t="s">
        <v>2162</v>
      </c>
      <c r="K1441" t="s">
        <v>42</v>
      </c>
      <c r="L1441">
        <v>3500</v>
      </c>
      <c r="M1441" t="s">
        <v>2155</v>
      </c>
      <c r="N1441" t="s">
        <v>2069</v>
      </c>
      <c r="O1441" t="s">
        <v>99</v>
      </c>
      <c r="Q1441">
        <v>71</v>
      </c>
      <c r="R1441">
        <v>6836</v>
      </c>
      <c r="U1441" t="s">
        <v>2163</v>
      </c>
      <c r="V1441">
        <v>1440</v>
      </c>
    </row>
    <row r="1442" spans="1:22" x14ac:dyDescent="0.2">
      <c r="A1442">
        <v>1441</v>
      </c>
      <c r="B1442">
        <v>1178</v>
      </c>
      <c r="C1442">
        <v>25</v>
      </c>
      <c r="D1442">
        <f>VLOOKUP(B1442,[1]Sheet4!C:D,2,FALSE)</f>
        <v>1959</v>
      </c>
      <c r="E1442" s="1">
        <v>21807</v>
      </c>
      <c r="F1442" t="s">
        <v>2153</v>
      </c>
      <c r="G1442">
        <v>25000</v>
      </c>
      <c r="H1442">
        <v>274</v>
      </c>
      <c r="I1442">
        <v>-10</v>
      </c>
      <c r="J1442" t="s">
        <v>910</v>
      </c>
      <c r="L1442">
        <v>3500</v>
      </c>
      <c r="M1442" t="s">
        <v>2155</v>
      </c>
      <c r="N1442" t="s">
        <v>2069</v>
      </c>
      <c r="O1442" t="s">
        <v>99</v>
      </c>
      <c r="Q1442">
        <v>71</v>
      </c>
      <c r="R1442">
        <v>6836</v>
      </c>
      <c r="U1442" t="s">
        <v>2164</v>
      </c>
      <c r="V1442">
        <v>1441</v>
      </c>
    </row>
    <row r="1443" spans="1:22" x14ac:dyDescent="0.2">
      <c r="A1443">
        <v>1442</v>
      </c>
      <c r="B1443">
        <v>1179</v>
      </c>
      <c r="C1443">
        <v>25</v>
      </c>
      <c r="D1443">
        <f>VLOOKUP(B1443,[1]Sheet4!C:D,2,FALSE)</f>
        <v>1958</v>
      </c>
      <c r="E1443" s="1">
        <v>21344</v>
      </c>
      <c r="F1443" t="s">
        <v>2153</v>
      </c>
      <c r="G1443">
        <v>25000</v>
      </c>
      <c r="H1443">
        <v>272</v>
      </c>
      <c r="I1443">
        <v>-12</v>
      </c>
      <c r="J1443" t="s">
        <v>1082</v>
      </c>
      <c r="K1443" t="s">
        <v>42</v>
      </c>
      <c r="L1443">
        <v>3500</v>
      </c>
      <c r="M1443" t="s">
        <v>2155</v>
      </c>
      <c r="N1443" t="s">
        <v>2069</v>
      </c>
      <c r="O1443" t="s">
        <v>99</v>
      </c>
      <c r="Q1443">
        <v>71</v>
      </c>
      <c r="R1443">
        <v>6836</v>
      </c>
      <c r="U1443" t="s">
        <v>2165</v>
      </c>
      <c r="V1443">
        <v>1442</v>
      </c>
    </row>
    <row r="1444" spans="1:22" x14ac:dyDescent="0.2">
      <c r="A1444">
        <v>1443</v>
      </c>
      <c r="B1444">
        <v>1180</v>
      </c>
      <c r="C1444">
        <v>25</v>
      </c>
      <c r="D1444" t="e">
        <f>VLOOKUP(B1444,[1]Sheet4!C:D,2,FALSE)</f>
        <v>#N/A</v>
      </c>
      <c r="E1444" s="1">
        <v>21079</v>
      </c>
      <c r="F1444" t="s">
        <v>2153</v>
      </c>
      <c r="G1444">
        <v>40000</v>
      </c>
      <c r="H1444">
        <v>264</v>
      </c>
      <c r="I1444">
        <v>-20</v>
      </c>
      <c r="J1444" t="s">
        <v>415</v>
      </c>
      <c r="L1444">
        <v>8000</v>
      </c>
      <c r="M1444" t="s">
        <v>2166</v>
      </c>
      <c r="N1444" t="s">
        <v>2069</v>
      </c>
      <c r="O1444" t="s">
        <v>99</v>
      </c>
      <c r="Q1444">
        <v>71</v>
      </c>
      <c r="R1444">
        <v>6328</v>
      </c>
      <c r="U1444" t="s">
        <v>2167</v>
      </c>
      <c r="V1444">
        <v>1443</v>
      </c>
    </row>
    <row r="1445" spans="1:22" x14ac:dyDescent="0.2">
      <c r="A1445">
        <v>1444</v>
      </c>
      <c r="B1445">
        <v>1181</v>
      </c>
      <c r="C1445">
        <v>25</v>
      </c>
      <c r="D1445" t="e">
        <f>VLOOKUP(B1445,[1]Sheet4!C:D,2,FALSE)</f>
        <v>#N/A</v>
      </c>
      <c r="E1445" s="1">
        <v>20610</v>
      </c>
      <c r="F1445" t="s">
        <v>2168</v>
      </c>
      <c r="G1445">
        <v>67500</v>
      </c>
      <c r="H1445">
        <v>267</v>
      </c>
      <c r="I1445">
        <v>-13</v>
      </c>
      <c r="J1445" t="s">
        <v>2169</v>
      </c>
      <c r="K1445" t="s">
        <v>42</v>
      </c>
      <c r="L1445">
        <v>13478</v>
      </c>
      <c r="M1445" t="s">
        <v>2170</v>
      </c>
      <c r="N1445" t="s">
        <v>2069</v>
      </c>
      <c r="O1445" t="s">
        <v>99</v>
      </c>
      <c r="Q1445">
        <v>70</v>
      </c>
      <c r="R1445">
        <v>6216</v>
      </c>
      <c r="U1445" t="s">
        <v>2171</v>
      </c>
      <c r="V1445">
        <v>1444</v>
      </c>
    </row>
    <row r="1446" spans="1:22" x14ac:dyDescent="0.2">
      <c r="A1446">
        <v>1445</v>
      </c>
      <c r="B1446">
        <v>1182</v>
      </c>
      <c r="C1446">
        <v>25</v>
      </c>
      <c r="D1446" t="e">
        <f>VLOOKUP(B1446,[1]Sheet4!C:D,2,FALSE)</f>
        <v>#N/A</v>
      </c>
      <c r="E1446" s="1">
        <v>17074</v>
      </c>
      <c r="F1446" t="s">
        <v>2172</v>
      </c>
      <c r="G1446">
        <v>10000</v>
      </c>
      <c r="H1446">
        <v>284</v>
      </c>
      <c r="J1446" t="s">
        <v>941</v>
      </c>
      <c r="L1446">
        <v>2000</v>
      </c>
      <c r="M1446" t="s">
        <v>2173</v>
      </c>
      <c r="N1446" t="s">
        <v>2069</v>
      </c>
      <c r="O1446" t="s">
        <v>2174</v>
      </c>
      <c r="U1446" t="s">
        <v>2175</v>
      </c>
      <c r="V1446">
        <v>1445</v>
      </c>
    </row>
    <row r="1447" spans="1:22" x14ac:dyDescent="0.2">
      <c r="A1447">
        <v>1446</v>
      </c>
      <c r="B1447">
        <v>1183</v>
      </c>
      <c r="C1447">
        <v>25</v>
      </c>
      <c r="D1447" t="e">
        <f>VLOOKUP(B1447,[1]Sheet4!C:D,2,FALSE)</f>
        <v>#N/A</v>
      </c>
      <c r="E1447" s="1">
        <v>16689</v>
      </c>
      <c r="F1447" t="s">
        <v>2176</v>
      </c>
      <c r="G1447">
        <v>10000</v>
      </c>
      <c r="H1447">
        <v>276</v>
      </c>
      <c r="I1447">
        <v>276</v>
      </c>
      <c r="J1447" t="s">
        <v>415</v>
      </c>
      <c r="L1447">
        <v>2667</v>
      </c>
      <c r="M1447" t="s">
        <v>2177</v>
      </c>
      <c r="N1447" t="s">
        <v>2069</v>
      </c>
      <c r="O1447" t="s">
        <v>2174</v>
      </c>
      <c r="U1447" t="s">
        <v>2178</v>
      </c>
      <c r="V1447">
        <v>1446</v>
      </c>
    </row>
    <row r="1448" spans="1:22" x14ac:dyDescent="0.2">
      <c r="A1448">
        <v>1447</v>
      </c>
      <c r="B1448">
        <v>1184</v>
      </c>
      <c r="C1448">
        <v>25</v>
      </c>
      <c r="D1448" t="e">
        <f>VLOOKUP(B1448,[1]Sheet4!C:D,2,FALSE)</f>
        <v>#N/A</v>
      </c>
      <c r="E1448" s="1">
        <v>16325</v>
      </c>
      <c r="F1448" t="s">
        <v>2179</v>
      </c>
      <c r="G1448">
        <v>10000</v>
      </c>
      <c r="H1448">
        <v>276</v>
      </c>
      <c r="J1448" t="s">
        <v>262</v>
      </c>
      <c r="L1448">
        <v>2000</v>
      </c>
      <c r="M1448" t="s">
        <v>1959</v>
      </c>
      <c r="N1448" t="s">
        <v>1923</v>
      </c>
      <c r="O1448" t="s">
        <v>2180</v>
      </c>
      <c r="U1448" t="s">
        <v>2181</v>
      </c>
      <c r="V1448">
        <v>1447</v>
      </c>
    </row>
    <row r="1449" spans="1:22" x14ac:dyDescent="0.2">
      <c r="A1449">
        <v>1448</v>
      </c>
      <c r="B1449">
        <v>1185</v>
      </c>
      <c r="C1449">
        <v>26</v>
      </c>
      <c r="D1449">
        <f>VLOOKUP(B1449,[1]Sheet4!C:D,2,FALSE)</f>
        <v>2022</v>
      </c>
      <c r="E1449" s="1">
        <v>44703</v>
      </c>
      <c r="F1449" t="s">
        <v>2182</v>
      </c>
      <c r="G1449">
        <v>15000000</v>
      </c>
      <c r="H1449">
        <v>275</v>
      </c>
      <c r="I1449">
        <v>-5</v>
      </c>
      <c r="J1449" t="s">
        <v>41</v>
      </c>
      <c r="K1449" t="s">
        <v>42</v>
      </c>
      <c r="L1449">
        <v>2700000</v>
      </c>
      <c r="M1449" t="s">
        <v>2183</v>
      </c>
      <c r="N1449" t="s">
        <v>2184</v>
      </c>
      <c r="O1449" t="s">
        <v>2185</v>
      </c>
      <c r="Q1449">
        <v>70</v>
      </c>
      <c r="R1449">
        <v>7556</v>
      </c>
      <c r="U1449" t="s">
        <v>2186</v>
      </c>
      <c r="V1449">
        <v>1448</v>
      </c>
    </row>
    <row r="1450" spans="1:22" x14ac:dyDescent="0.2">
      <c r="A1450">
        <v>1449</v>
      </c>
      <c r="B1450">
        <v>1186</v>
      </c>
      <c r="C1450">
        <v>26</v>
      </c>
      <c r="D1450">
        <f>VLOOKUP(B1450,[1]Sheet4!C:D,2,FALSE)</f>
        <v>2021</v>
      </c>
      <c r="E1450" s="1">
        <v>44339</v>
      </c>
      <c r="F1450" t="s">
        <v>2182</v>
      </c>
      <c r="G1450">
        <v>12000000</v>
      </c>
      <c r="H1450">
        <v>282</v>
      </c>
      <c r="I1450">
        <v>-6</v>
      </c>
      <c r="J1450" t="s">
        <v>126</v>
      </c>
      <c r="L1450">
        <v>2160000</v>
      </c>
      <c r="M1450" t="s">
        <v>2187</v>
      </c>
      <c r="N1450" t="s">
        <v>2188</v>
      </c>
      <c r="O1450" t="s">
        <v>23</v>
      </c>
      <c r="Q1450">
        <v>72</v>
      </c>
      <c r="R1450">
        <v>7876</v>
      </c>
      <c r="U1450" t="s">
        <v>2189</v>
      </c>
      <c r="V1450">
        <v>1449</v>
      </c>
    </row>
    <row r="1451" spans="1:22" x14ac:dyDescent="0.2">
      <c r="A1451">
        <v>1450</v>
      </c>
      <c r="B1451">
        <v>1187</v>
      </c>
      <c r="C1451">
        <v>26</v>
      </c>
      <c r="D1451">
        <f>VLOOKUP(B1451,[1]Sheet4!C:D,2,FALSE)</f>
        <v>2020</v>
      </c>
      <c r="E1451" s="1">
        <v>44052</v>
      </c>
      <c r="F1451" t="s">
        <v>2182</v>
      </c>
      <c r="G1451">
        <v>11000000</v>
      </c>
      <c r="H1451">
        <v>267</v>
      </c>
      <c r="I1451">
        <v>-13</v>
      </c>
      <c r="J1451" t="s">
        <v>2190</v>
      </c>
      <c r="L1451">
        <v>1980000</v>
      </c>
      <c r="M1451" t="s">
        <v>1486</v>
      </c>
      <c r="N1451" t="s">
        <v>1487</v>
      </c>
      <c r="O1451" t="s">
        <v>352</v>
      </c>
      <c r="Q1451">
        <v>70</v>
      </c>
      <c r="R1451">
        <v>7251</v>
      </c>
      <c r="U1451" t="s">
        <v>2191</v>
      </c>
      <c r="V1451">
        <v>1450</v>
      </c>
    </row>
    <row r="1452" spans="1:22" x14ac:dyDescent="0.2">
      <c r="A1452">
        <v>1451</v>
      </c>
      <c r="B1452">
        <v>1188</v>
      </c>
      <c r="C1452">
        <v>26</v>
      </c>
      <c r="D1452">
        <f>VLOOKUP(B1452,[1]Sheet4!C:D,2,FALSE)</f>
        <v>2019</v>
      </c>
      <c r="E1452" s="1">
        <v>43604</v>
      </c>
      <c r="F1452" t="s">
        <v>2182</v>
      </c>
      <c r="G1452">
        <v>11000000</v>
      </c>
      <c r="H1452">
        <v>272</v>
      </c>
      <c r="I1452">
        <v>-8</v>
      </c>
      <c r="J1452" t="s">
        <v>39</v>
      </c>
      <c r="L1452">
        <v>1980000</v>
      </c>
      <c r="M1452" t="s">
        <v>2192</v>
      </c>
      <c r="N1452" t="s">
        <v>2193</v>
      </c>
      <c r="O1452" t="s">
        <v>2194</v>
      </c>
      <c r="Q1452">
        <v>70</v>
      </c>
      <c r="R1452">
        <v>7459</v>
      </c>
      <c r="U1452" t="s">
        <v>2195</v>
      </c>
      <c r="V1452">
        <v>1451</v>
      </c>
    </row>
    <row r="1453" spans="1:22" x14ac:dyDescent="0.2">
      <c r="A1453">
        <v>1452</v>
      </c>
      <c r="B1453">
        <v>1189</v>
      </c>
      <c r="C1453">
        <v>26</v>
      </c>
      <c r="D1453">
        <f>VLOOKUP(B1453,[1]Sheet4!C:D,2,FALSE)</f>
        <v>2018</v>
      </c>
      <c r="E1453" s="1">
        <v>43324</v>
      </c>
      <c r="F1453" t="s">
        <v>2182</v>
      </c>
      <c r="G1453">
        <v>11000000</v>
      </c>
      <c r="H1453">
        <v>264</v>
      </c>
      <c r="I1453">
        <v>-16</v>
      </c>
      <c r="J1453" t="s">
        <v>39</v>
      </c>
      <c r="L1453">
        <v>1980000</v>
      </c>
      <c r="M1453" t="s">
        <v>2196</v>
      </c>
      <c r="N1453" t="s">
        <v>2197</v>
      </c>
      <c r="O1453" t="s">
        <v>2198</v>
      </c>
      <c r="Q1453">
        <v>70</v>
      </c>
      <c r="R1453">
        <v>7316</v>
      </c>
      <c r="U1453" t="s">
        <v>2199</v>
      </c>
      <c r="V1453">
        <v>1452</v>
      </c>
    </row>
    <row r="1454" spans="1:22" x14ac:dyDescent="0.2">
      <c r="A1454">
        <v>1453</v>
      </c>
      <c r="B1454">
        <v>1190</v>
      </c>
      <c r="C1454">
        <v>26</v>
      </c>
      <c r="D1454">
        <f>VLOOKUP(B1454,[1]Sheet4!C:D,2,FALSE)</f>
        <v>2017</v>
      </c>
      <c r="E1454" s="1">
        <v>42960</v>
      </c>
      <c r="F1454" t="s">
        <v>2182</v>
      </c>
      <c r="G1454">
        <v>10500000</v>
      </c>
      <c r="H1454">
        <v>276</v>
      </c>
      <c r="I1454">
        <v>-8</v>
      </c>
      <c r="J1454" t="s">
        <v>35</v>
      </c>
      <c r="L1454">
        <v>1890000</v>
      </c>
      <c r="M1454" t="s">
        <v>2200</v>
      </c>
      <c r="N1454" t="s">
        <v>2027</v>
      </c>
      <c r="O1454" t="s">
        <v>2028</v>
      </c>
      <c r="Q1454">
        <v>71</v>
      </c>
      <c r="R1454">
        <v>7600</v>
      </c>
      <c r="U1454" t="s">
        <v>2201</v>
      </c>
      <c r="V1454">
        <v>1453</v>
      </c>
    </row>
    <row r="1455" spans="1:22" x14ac:dyDescent="0.2">
      <c r="A1455">
        <v>1454</v>
      </c>
      <c r="B1455">
        <v>1191</v>
      </c>
      <c r="C1455">
        <v>26</v>
      </c>
      <c r="D1455">
        <f>VLOOKUP(B1455,[1]Sheet4!C:D,2,FALSE)</f>
        <v>2016</v>
      </c>
      <c r="E1455" s="1">
        <v>42582</v>
      </c>
      <c r="F1455" t="s">
        <v>2182</v>
      </c>
      <c r="G1455">
        <v>10000000</v>
      </c>
      <c r="H1455">
        <v>266</v>
      </c>
      <c r="I1455">
        <v>-14</v>
      </c>
      <c r="J1455" t="s">
        <v>447</v>
      </c>
      <c r="L1455">
        <v>1800000</v>
      </c>
      <c r="M1455" t="s">
        <v>2202</v>
      </c>
      <c r="N1455" t="s">
        <v>2203</v>
      </c>
      <c r="O1455" t="s">
        <v>2204</v>
      </c>
      <c r="Q1455">
        <v>70</v>
      </c>
      <c r="R1455">
        <v>7428</v>
      </c>
      <c r="U1455" t="s">
        <v>2205</v>
      </c>
      <c r="V1455">
        <v>1454</v>
      </c>
    </row>
    <row r="1456" spans="1:22" x14ac:dyDescent="0.2">
      <c r="A1456">
        <v>1455</v>
      </c>
      <c r="B1456">
        <v>1192</v>
      </c>
      <c r="C1456">
        <v>26</v>
      </c>
      <c r="D1456">
        <f>VLOOKUP(B1456,[1]Sheet4!C:D,2,FALSE)</f>
        <v>2015</v>
      </c>
      <c r="E1456" s="1">
        <v>42232</v>
      </c>
      <c r="F1456" t="s">
        <v>2182</v>
      </c>
      <c r="G1456">
        <v>10000000</v>
      </c>
      <c r="H1456">
        <v>268</v>
      </c>
      <c r="I1456">
        <v>-20</v>
      </c>
      <c r="J1456" t="s">
        <v>1231</v>
      </c>
      <c r="L1456">
        <v>1800000</v>
      </c>
      <c r="M1456" t="s">
        <v>2206</v>
      </c>
      <c r="N1456" t="s">
        <v>2207</v>
      </c>
      <c r="O1456" t="s">
        <v>2208</v>
      </c>
      <c r="Q1456">
        <v>72</v>
      </c>
      <c r="R1456">
        <v>7501</v>
      </c>
      <c r="U1456" t="s">
        <v>2209</v>
      </c>
      <c r="V1456">
        <v>1455</v>
      </c>
    </row>
    <row r="1457" spans="1:22" x14ac:dyDescent="0.2">
      <c r="A1457">
        <v>1456</v>
      </c>
      <c r="B1457">
        <v>1193</v>
      </c>
      <c r="C1457">
        <v>26</v>
      </c>
      <c r="D1457">
        <f>VLOOKUP(B1457,[1]Sheet4!C:D,2,FALSE)</f>
        <v>2014</v>
      </c>
      <c r="E1457" s="1">
        <v>41861</v>
      </c>
      <c r="F1457" t="s">
        <v>2182</v>
      </c>
      <c r="G1457">
        <v>10000000</v>
      </c>
      <c r="H1457">
        <v>268</v>
      </c>
      <c r="I1457">
        <v>-16</v>
      </c>
      <c r="J1457" t="s">
        <v>20</v>
      </c>
      <c r="L1457">
        <v>1800000</v>
      </c>
      <c r="M1457" t="s">
        <v>2210</v>
      </c>
      <c r="N1457" t="s">
        <v>2211</v>
      </c>
      <c r="O1457" t="s">
        <v>2212</v>
      </c>
      <c r="Q1457">
        <v>71</v>
      </c>
      <c r="R1457">
        <v>7458</v>
      </c>
      <c r="U1457" t="s">
        <v>2213</v>
      </c>
      <c r="V1457">
        <v>1456</v>
      </c>
    </row>
    <row r="1458" spans="1:22" x14ac:dyDescent="0.2">
      <c r="A1458">
        <v>1457</v>
      </c>
      <c r="B1458">
        <v>1194</v>
      </c>
      <c r="C1458">
        <v>26</v>
      </c>
      <c r="D1458">
        <f>VLOOKUP(B1458,[1]Sheet4!C:D,2,FALSE)</f>
        <v>2013</v>
      </c>
      <c r="E1458" s="1">
        <v>41497</v>
      </c>
      <c r="F1458" t="s">
        <v>2182</v>
      </c>
      <c r="G1458">
        <v>8000000</v>
      </c>
      <c r="H1458">
        <v>270</v>
      </c>
      <c r="I1458">
        <v>-10</v>
      </c>
      <c r="J1458" t="s">
        <v>2084</v>
      </c>
      <c r="L1458">
        <v>1445000</v>
      </c>
      <c r="M1458" t="s">
        <v>2214</v>
      </c>
      <c r="N1458" t="s">
        <v>2215</v>
      </c>
      <c r="O1458" t="s">
        <v>2194</v>
      </c>
      <c r="Q1458">
        <v>70</v>
      </c>
      <c r="R1458">
        <v>7163</v>
      </c>
      <c r="U1458" t="s">
        <v>2216</v>
      </c>
      <c r="V1458">
        <v>1457</v>
      </c>
    </row>
    <row r="1459" spans="1:22" x14ac:dyDescent="0.2">
      <c r="A1459">
        <v>1458</v>
      </c>
      <c r="B1459">
        <v>1195</v>
      </c>
      <c r="C1459">
        <v>26</v>
      </c>
      <c r="D1459">
        <f>VLOOKUP(B1459,[1]Sheet4!C:D,2,FALSE)</f>
        <v>2012</v>
      </c>
      <c r="E1459" s="1">
        <v>41133</v>
      </c>
      <c r="F1459" t="s">
        <v>2182</v>
      </c>
      <c r="G1459">
        <v>8000000</v>
      </c>
      <c r="H1459">
        <v>275</v>
      </c>
      <c r="I1459">
        <v>-13</v>
      </c>
      <c r="J1459" t="s">
        <v>20</v>
      </c>
      <c r="L1459">
        <v>1445000</v>
      </c>
      <c r="M1459" t="s">
        <v>2217</v>
      </c>
      <c r="N1459" t="s">
        <v>2188</v>
      </c>
      <c r="O1459" t="s">
        <v>23</v>
      </c>
      <c r="Q1459">
        <v>72</v>
      </c>
      <c r="R1459">
        <v>7676</v>
      </c>
      <c r="U1459" t="s">
        <v>2218</v>
      </c>
      <c r="V1459">
        <v>1458</v>
      </c>
    </row>
    <row r="1460" spans="1:22" x14ac:dyDescent="0.2">
      <c r="A1460">
        <v>1459</v>
      </c>
      <c r="B1460">
        <v>1196</v>
      </c>
      <c r="C1460">
        <v>26</v>
      </c>
      <c r="D1460">
        <f>VLOOKUP(B1460,[1]Sheet4!C:D,2,FALSE)</f>
        <v>2011</v>
      </c>
      <c r="E1460" s="1">
        <v>40769</v>
      </c>
      <c r="F1460" t="s">
        <v>2182</v>
      </c>
      <c r="G1460">
        <v>8000000</v>
      </c>
      <c r="H1460">
        <v>272</v>
      </c>
      <c r="I1460">
        <v>-8</v>
      </c>
      <c r="J1460" t="s">
        <v>2086</v>
      </c>
      <c r="K1460" t="s">
        <v>42</v>
      </c>
      <c r="L1460">
        <v>1445000</v>
      </c>
      <c r="M1460" t="s">
        <v>2219</v>
      </c>
      <c r="N1460" t="s">
        <v>2220</v>
      </c>
      <c r="O1460" t="s">
        <v>269</v>
      </c>
      <c r="Q1460">
        <v>70</v>
      </c>
      <c r="R1460">
        <v>7467</v>
      </c>
      <c r="U1460" t="s">
        <v>2221</v>
      </c>
      <c r="V1460">
        <v>1459</v>
      </c>
    </row>
    <row r="1461" spans="1:22" x14ac:dyDescent="0.2">
      <c r="A1461">
        <v>1460</v>
      </c>
      <c r="B1461">
        <v>1197</v>
      </c>
      <c r="C1461">
        <v>26</v>
      </c>
      <c r="D1461">
        <f>VLOOKUP(B1461,[1]Sheet4!C:D,2,FALSE)</f>
        <v>2010</v>
      </c>
      <c r="E1461" s="1">
        <v>40405</v>
      </c>
      <c r="F1461" t="s">
        <v>2182</v>
      </c>
      <c r="G1461">
        <v>7500000</v>
      </c>
      <c r="H1461">
        <v>277</v>
      </c>
      <c r="I1461">
        <v>-11</v>
      </c>
      <c r="J1461" t="s">
        <v>2222</v>
      </c>
      <c r="K1461" t="s">
        <v>42</v>
      </c>
      <c r="L1461">
        <v>1350000</v>
      </c>
      <c r="M1461" t="s">
        <v>2206</v>
      </c>
      <c r="N1461" t="s">
        <v>2207</v>
      </c>
      <c r="O1461" t="s">
        <v>2208</v>
      </c>
      <c r="Q1461">
        <v>72</v>
      </c>
      <c r="R1461">
        <v>7507</v>
      </c>
      <c r="U1461" t="s">
        <v>2223</v>
      </c>
      <c r="V1461">
        <v>1460</v>
      </c>
    </row>
    <row r="1462" spans="1:22" x14ac:dyDescent="0.2">
      <c r="A1462">
        <v>1461</v>
      </c>
      <c r="B1462">
        <v>1198</v>
      </c>
      <c r="C1462">
        <v>26</v>
      </c>
      <c r="D1462">
        <f>VLOOKUP(B1462,[1]Sheet4!C:D,2,FALSE)</f>
        <v>2009</v>
      </c>
      <c r="E1462" s="1">
        <v>40041</v>
      </c>
      <c r="F1462" t="s">
        <v>2182</v>
      </c>
      <c r="G1462">
        <v>7500000</v>
      </c>
      <c r="H1462">
        <v>280</v>
      </c>
      <c r="I1462">
        <v>-8</v>
      </c>
      <c r="J1462" t="s">
        <v>1152</v>
      </c>
      <c r="L1462">
        <v>1350000</v>
      </c>
      <c r="M1462" t="s">
        <v>2224</v>
      </c>
      <c r="N1462" t="s">
        <v>2225</v>
      </c>
      <c r="O1462" t="s">
        <v>2226</v>
      </c>
      <c r="Q1462">
        <v>72</v>
      </c>
      <c r="R1462">
        <v>7674</v>
      </c>
      <c r="U1462" t="s">
        <v>2227</v>
      </c>
      <c r="V1462">
        <v>1461</v>
      </c>
    </row>
    <row r="1463" spans="1:22" x14ac:dyDescent="0.2">
      <c r="A1463">
        <v>1462</v>
      </c>
      <c r="B1463">
        <v>1199</v>
      </c>
      <c r="C1463">
        <v>26</v>
      </c>
      <c r="D1463">
        <f>VLOOKUP(B1463,[1]Sheet4!C:D,2,FALSE)</f>
        <v>2008</v>
      </c>
      <c r="E1463" s="1">
        <v>39670</v>
      </c>
      <c r="F1463" t="s">
        <v>2182</v>
      </c>
      <c r="G1463">
        <v>7500000</v>
      </c>
      <c r="H1463">
        <v>277</v>
      </c>
      <c r="I1463">
        <v>-3</v>
      </c>
      <c r="J1463" t="s">
        <v>2228</v>
      </c>
      <c r="L1463">
        <v>1350000</v>
      </c>
      <c r="M1463" t="s">
        <v>2229</v>
      </c>
      <c r="N1463" t="s">
        <v>2230</v>
      </c>
      <c r="O1463" t="s">
        <v>2231</v>
      </c>
      <c r="Q1463">
        <v>70</v>
      </c>
      <c r="R1463">
        <v>7395</v>
      </c>
      <c r="U1463" t="s">
        <v>2232</v>
      </c>
      <c r="V1463">
        <v>1462</v>
      </c>
    </row>
    <row r="1464" spans="1:22" x14ac:dyDescent="0.2">
      <c r="A1464">
        <v>1463</v>
      </c>
      <c r="B1464">
        <v>1200</v>
      </c>
      <c r="C1464">
        <v>26</v>
      </c>
      <c r="D1464">
        <f>VLOOKUP(B1464,[1]Sheet4!C:D,2,FALSE)</f>
        <v>2007</v>
      </c>
      <c r="E1464" s="1">
        <v>39306</v>
      </c>
      <c r="F1464" t="s">
        <v>2182</v>
      </c>
      <c r="G1464">
        <v>7000000</v>
      </c>
      <c r="H1464">
        <v>272</v>
      </c>
      <c r="I1464">
        <v>-8</v>
      </c>
      <c r="J1464" t="s">
        <v>701</v>
      </c>
      <c r="L1464">
        <v>1260000</v>
      </c>
      <c r="M1464" t="s">
        <v>2183</v>
      </c>
      <c r="N1464" t="s">
        <v>2184</v>
      </c>
      <c r="O1464" t="s">
        <v>2185</v>
      </c>
      <c r="Q1464">
        <v>70</v>
      </c>
      <c r="R1464">
        <v>7131</v>
      </c>
      <c r="U1464" t="s">
        <v>2233</v>
      </c>
      <c r="V1464">
        <v>1463</v>
      </c>
    </row>
    <row r="1465" spans="1:22" x14ac:dyDescent="0.2">
      <c r="A1465">
        <v>1464</v>
      </c>
      <c r="B1465">
        <v>1201</v>
      </c>
      <c r="C1465">
        <v>26</v>
      </c>
      <c r="D1465">
        <f>VLOOKUP(B1465,[1]Sheet4!C:D,2,FALSE)</f>
        <v>2006</v>
      </c>
      <c r="E1465" s="1">
        <v>38949</v>
      </c>
      <c r="F1465" t="s">
        <v>2182</v>
      </c>
      <c r="G1465">
        <v>6500000</v>
      </c>
      <c r="H1465">
        <v>270</v>
      </c>
      <c r="I1465">
        <v>-18</v>
      </c>
      <c r="J1465" t="s">
        <v>701</v>
      </c>
      <c r="L1465">
        <v>1224000</v>
      </c>
      <c r="M1465" t="s">
        <v>2234</v>
      </c>
      <c r="N1465" t="s">
        <v>2235</v>
      </c>
      <c r="O1465" t="s">
        <v>2236</v>
      </c>
      <c r="Q1465">
        <v>72</v>
      </c>
      <c r="R1465">
        <v>7561</v>
      </c>
      <c r="U1465" t="s">
        <v>2237</v>
      </c>
      <c r="V1465">
        <v>1464</v>
      </c>
    </row>
    <row r="1466" spans="1:22" x14ac:dyDescent="0.2">
      <c r="A1466">
        <v>1465</v>
      </c>
      <c r="B1466">
        <v>1202</v>
      </c>
      <c r="C1466">
        <v>26</v>
      </c>
      <c r="D1466">
        <f>VLOOKUP(B1466,[1]Sheet4!C:D,2,FALSE)</f>
        <v>2005</v>
      </c>
      <c r="E1466" s="1">
        <v>38578</v>
      </c>
      <c r="F1466" t="s">
        <v>2182</v>
      </c>
      <c r="G1466">
        <v>6250000</v>
      </c>
      <c r="H1466">
        <v>276</v>
      </c>
      <c r="I1466">
        <v>-4</v>
      </c>
      <c r="J1466" t="s">
        <v>126</v>
      </c>
      <c r="L1466">
        <v>1170000</v>
      </c>
      <c r="M1466" t="s">
        <v>2202</v>
      </c>
      <c r="N1466" t="s">
        <v>2203</v>
      </c>
      <c r="O1466" t="s">
        <v>2204</v>
      </c>
      <c r="Q1466">
        <v>70</v>
      </c>
      <c r="R1466">
        <v>7392</v>
      </c>
      <c r="U1466" t="s">
        <v>2238</v>
      </c>
      <c r="V1466">
        <v>1465</v>
      </c>
    </row>
    <row r="1467" spans="1:22" x14ac:dyDescent="0.2">
      <c r="A1467">
        <v>1466</v>
      </c>
      <c r="B1467">
        <v>1203</v>
      </c>
      <c r="C1467">
        <v>26</v>
      </c>
      <c r="D1467">
        <f>VLOOKUP(B1467,[1]Sheet4!C:D,2,FALSE)</f>
        <v>2004</v>
      </c>
      <c r="E1467" s="1">
        <v>38214</v>
      </c>
      <c r="F1467" t="s">
        <v>2182</v>
      </c>
      <c r="G1467">
        <v>6250000</v>
      </c>
      <c r="H1467">
        <v>280</v>
      </c>
      <c r="I1467">
        <v>-8</v>
      </c>
      <c r="J1467" t="s">
        <v>138</v>
      </c>
      <c r="K1467" t="s">
        <v>42</v>
      </c>
      <c r="L1467">
        <v>1125000</v>
      </c>
      <c r="M1467" t="s">
        <v>2206</v>
      </c>
      <c r="N1467" t="s">
        <v>2207</v>
      </c>
      <c r="O1467" t="s">
        <v>2208</v>
      </c>
      <c r="Q1467">
        <v>72</v>
      </c>
      <c r="R1467">
        <v>7514</v>
      </c>
      <c r="U1467" t="s">
        <v>2239</v>
      </c>
      <c r="V1467">
        <v>1466</v>
      </c>
    </row>
    <row r="1468" spans="1:22" x14ac:dyDescent="0.2">
      <c r="A1468">
        <v>1467</v>
      </c>
      <c r="B1468">
        <v>1204</v>
      </c>
      <c r="C1468">
        <v>26</v>
      </c>
      <c r="D1468">
        <f>VLOOKUP(B1468,[1]Sheet4!C:D,2,FALSE)</f>
        <v>2003</v>
      </c>
      <c r="E1468" s="1">
        <v>37850</v>
      </c>
      <c r="F1468" t="s">
        <v>2182</v>
      </c>
      <c r="G1468">
        <v>6000000</v>
      </c>
      <c r="H1468">
        <v>276</v>
      </c>
      <c r="I1468">
        <v>-4</v>
      </c>
      <c r="J1468" t="s">
        <v>2240</v>
      </c>
      <c r="L1468">
        <v>1080000</v>
      </c>
      <c r="M1468" t="s">
        <v>2214</v>
      </c>
      <c r="N1468" t="s">
        <v>2215</v>
      </c>
      <c r="O1468" t="s">
        <v>2194</v>
      </c>
      <c r="Q1468">
        <v>70</v>
      </c>
      <c r="R1468">
        <v>7134</v>
      </c>
      <c r="U1468" t="s">
        <v>2241</v>
      </c>
      <c r="V1468">
        <v>1467</v>
      </c>
    </row>
    <row r="1469" spans="1:22" x14ac:dyDescent="0.2">
      <c r="A1469">
        <v>1468</v>
      </c>
      <c r="B1469">
        <v>1205</v>
      </c>
      <c r="C1469">
        <v>26</v>
      </c>
      <c r="D1469">
        <f>VLOOKUP(B1469,[1]Sheet4!C:D,2,FALSE)</f>
        <v>2002</v>
      </c>
      <c r="E1469" s="1">
        <v>37486</v>
      </c>
      <c r="F1469" t="s">
        <v>2182</v>
      </c>
      <c r="G1469">
        <v>5500000</v>
      </c>
      <c r="H1469">
        <v>278</v>
      </c>
      <c r="I1469">
        <v>-10</v>
      </c>
      <c r="J1469" t="s">
        <v>2242</v>
      </c>
      <c r="L1469">
        <v>990000</v>
      </c>
      <c r="M1469" t="s">
        <v>2224</v>
      </c>
      <c r="N1469" t="s">
        <v>2225</v>
      </c>
      <c r="O1469" t="s">
        <v>2226</v>
      </c>
      <c r="Q1469">
        <v>72</v>
      </c>
      <c r="R1469">
        <v>7360</v>
      </c>
      <c r="U1469" t="s">
        <v>2243</v>
      </c>
      <c r="V1469">
        <v>1468</v>
      </c>
    </row>
    <row r="1470" spans="1:22" x14ac:dyDescent="0.2">
      <c r="A1470">
        <v>1469</v>
      </c>
      <c r="B1470">
        <v>1206</v>
      </c>
      <c r="C1470">
        <v>26</v>
      </c>
      <c r="D1470">
        <f>VLOOKUP(B1470,[1]Sheet4!C:D,2,FALSE)</f>
        <v>2001</v>
      </c>
      <c r="E1470" s="1">
        <v>37122</v>
      </c>
      <c r="F1470" t="s">
        <v>2182</v>
      </c>
      <c r="G1470">
        <v>5200000</v>
      </c>
      <c r="H1470">
        <v>265</v>
      </c>
      <c r="I1470">
        <v>-15</v>
      </c>
      <c r="J1470" t="s">
        <v>460</v>
      </c>
      <c r="L1470">
        <v>936000</v>
      </c>
      <c r="M1470" t="s">
        <v>2219</v>
      </c>
      <c r="N1470" t="s">
        <v>2220</v>
      </c>
      <c r="O1470" t="s">
        <v>269</v>
      </c>
      <c r="Q1470">
        <v>70</v>
      </c>
      <c r="R1470">
        <v>7213</v>
      </c>
      <c r="U1470" t="s">
        <v>2244</v>
      </c>
      <c r="V1470">
        <v>1469</v>
      </c>
    </row>
    <row r="1471" spans="1:22" x14ac:dyDescent="0.2">
      <c r="A1471">
        <v>1470</v>
      </c>
      <c r="B1471">
        <v>1207</v>
      </c>
      <c r="C1471">
        <v>26</v>
      </c>
      <c r="D1471">
        <f>VLOOKUP(B1471,[1]Sheet4!C:D,2,FALSE)</f>
        <v>2000</v>
      </c>
      <c r="E1471" s="1">
        <v>36758</v>
      </c>
      <c r="F1471" t="s">
        <v>2182</v>
      </c>
      <c r="G1471">
        <v>3000000</v>
      </c>
      <c r="H1471">
        <v>270</v>
      </c>
      <c r="I1471">
        <v>-18</v>
      </c>
      <c r="J1471" t="s">
        <v>347</v>
      </c>
      <c r="K1471" t="s">
        <v>42</v>
      </c>
      <c r="L1471">
        <v>900000</v>
      </c>
      <c r="M1471" t="s">
        <v>2210</v>
      </c>
      <c r="N1471" t="s">
        <v>2211</v>
      </c>
      <c r="O1471" t="s">
        <v>2212</v>
      </c>
      <c r="Q1471">
        <v>72</v>
      </c>
      <c r="R1471">
        <v>7167</v>
      </c>
      <c r="U1471" t="s">
        <v>2245</v>
      </c>
      <c r="V1471">
        <v>1470</v>
      </c>
    </row>
    <row r="1472" spans="1:22" x14ac:dyDescent="0.2">
      <c r="A1472">
        <v>1471</v>
      </c>
      <c r="B1472">
        <v>1208</v>
      </c>
      <c r="C1472">
        <v>26</v>
      </c>
      <c r="D1472">
        <f>VLOOKUP(B1472,[1]Sheet4!C:D,2,FALSE)</f>
        <v>1999</v>
      </c>
      <c r="E1472" s="1">
        <v>36387</v>
      </c>
      <c r="F1472" t="s">
        <v>2182</v>
      </c>
      <c r="G1472">
        <v>3500000</v>
      </c>
      <c r="H1472">
        <v>277</v>
      </c>
      <c r="I1472">
        <v>-11</v>
      </c>
      <c r="J1472" t="s">
        <v>701</v>
      </c>
      <c r="L1472">
        <v>630000</v>
      </c>
      <c r="M1472" t="s">
        <v>2234</v>
      </c>
      <c r="N1472" t="s">
        <v>2235</v>
      </c>
      <c r="O1472" t="s">
        <v>2236</v>
      </c>
      <c r="Q1472">
        <v>72</v>
      </c>
      <c r="R1472">
        <v>7401</v>
      </c>
      <c r="U1472" t="s">
        <v>2246</v>
      </c>
      <c r="V1472">
        <v>1471</v>
      </c>
    </row>
    <row r="1473" spans="1:22" x14ac:dyDescent="0.2">
      <c r="A1473">
        <v>1472</v>
      </c>
      <c r="B1473">
        <v>1209</v>
      </c>
      <c r="C1473">
        <v>26</v>
      </c>
      <c r="D1473">
        <f>VLOOKUP(B1473,[1]Sheet4!C:D,2,FALSE)</f>
        <v>1998</v>
      </c>
      <c r="E1473" s="1">
        <v>36023</v>
      </c>
      <c r="F1473" t="s">
        <v>2182</v>
      </c>
      <c r="G1473">
        <v>2859800</v>
      </c>
      <c r="H1473">
        <v>271</v>
      </c>
      <c r="I1473">
        <v>-9</v>
      </c>
      <c r="J1473" t="s">
        <v>140</v>
      </c>
      <c r="L1473">
        <v>540000</v>
      </c>
      <c r="M1473" t="s">
        <v>2247</v>
      </c>
      <c r="N1473" t="s">
        <v>2248</v>
      </c>
      <c r="O1473" t="s">
        <v>2249</v>
      </c>
      <c r="Q1473">
        <v>70</v>
      </c>
      <c r="R1473">
        <v>6906</v>
      </c>
      <c r="U1473" t="s">
        <v>2250</v>
      </c>
      <c r="V1473">
        <v>1472</v>
      </c>
    </row>
    <row r="1474" spans="1:22" x14ac:dyDescent="0.2">
      <c r="A1474">
        <v>1473</v>
      </c>
      <c r="B1474">
        <v>1210</v>
      </c>
      <c r="C1474">
        <v>26</v>
      </c>
      <c r="D1474">
        <f>VLOOKUP(B1474,[1]Sheet4!C:D,2,FALSE)</f>
        <v>1997</v>
      </c>
      <c r="E1474" s="1">
        <v>35659</v>
      </c>
      <c r="F1474" t="s">
        <v>2182</v>
      </c>
      <c r="G1474">
        <v>2600000</v>
      </c>
      <c r="H1474">
        <v>269</v>
      </c>
      <c r="I1474">
        <v>-11</v>
      </c>
      <c r="J1474" t="s">
        <v>362</v>
      </c>
      <c r="L1474">
        <v>470000</v>
      </c>
      <c r="M1474" t="s">
        <v>2251</v>
      </c>
      <c r="N1474" t="s">
        <v>2252</v>
      </c>
      <c r="O1474" t="s">
        <v>2194</v>
      </c>
      <c r="Q1474">
        <v>70</v>
      </c>
      <c r="R1474">
        <v>6987</v>
      </c>
      <c r="U1474" t="s">
        <v>2253</v>
      </c>
      <c r="V1474">
        <v>1473</v>
      </c>
    </row>
    <row r="1475" spans="1:22" x14ac:dyDescent="0.2">
      <c r="A1475">
        <v>1474</v>
      </c>
      <c r="B1475">
        <v>1211</v>
      </c>
      <c r="C1475">
        <v>26</v>
      </c>
      <c r="D1475">
        <f>VLOOKUP(B1475,[1]Sheet4!C:D,2,FALSE)</f>
        <v>1996</v>
      </c>
      <c r="E1475" s="1">
        <v>35288</v>
      </c>
      <c r="F1475" t="s">
        <v>2182</v>
      </c>
      <c r="G1475">
        <v>2400000</v>
      </c>
      <c r="H1475">
        <v>277</v>
      </c>
      <c r="I1475">
        <v>-11</v>
      </c>
      <c r="J1475" t="s">
        <v>156</v>
      </c>
      <c r="K1475" t="s">
        <v>42</v>
      </c>
      <c r="L1475">
        <v>430000</v>
      </c>
      <c r="M1475" t="s">
        <v>2210</v>
      </c>
      <c r="N1475" t="s">
        <v>2211</v>
      </c>
      <c r="O1475" t="s">
        <v>2212</v>
      </c>
      <c r="Q1475">
        <v>72</v>
      </c>
      <c r="R1475">
        <v>7144</v>
      </c>
      <c r="U1475" t="s">
        <v>2254</v>
      </c>
      <c r="V1475">
        <v>1474</v>
      </c>
    </row>
    <row r="1476" spans="1:22" x14ac:dyDescent="0.2">
      <c r="A1476">
        <v>1475</v>
      </c>
      <c r="B1476">
        <v>1212</v>
      </c>
      <c r="C1476">
        <v>26</v>
      </c>
      <c r="D1476">
        <f>VLOOKUP(B1476,[1]Sheet4!C:D,2,FALSE)</f>
        <v>1995</v>
      </c>
      <c r="E1476" s="1">
        <v>34924</v>
      </c>
      <c r="F1476" t="s">
        <v>2182</v>
      </c>
      <c r="G1476">
        <v>2000000</v>
      </c>
      <c r="H1476">
        <v>267</v>
      </c>
      <c r="I1476">
        <v>-17</v>
      </c>
      <c r="J1476" t="s">
        <v>357</v>
      </c>
      <c r="K1476" t="s">
        <v>42</v>
      </c>
      <c r="L1476">
        <v>360000</v>
      </c>
      <c r="M1476" t="s">
        <v>968</v>
      </c>
      <c r="N1476" t="s">
        <v>959</v>
      </c>
      <c r="O1476" t="s">
        <v>352</v>
      </c>
      <c r="Q1476">
        <v>71</v>
      </c>
      <c r="R1476">
        <v>6956</v>
      </c>
      <c r="U1476" t="s">
        <v>2255</v>
      </c>
      <c r="V1476">
        <v>1475</v>
      </c>
    </row>
    <row r="1477" spans="1:22" x14ac:dyDescent="0.2">
      <c r="A1477">
        <v>1476</v>
      </c>
      <c r="B1477">
        <v>1213</v>
      </c>
      <c r="C1477">
        <v>26</v>
      </c>
      <c r="D1477">
        <f>VLOOKUP(B1477,[1]Sheet4!C:D,2,FALSE)</f>
        <v>1994</v>
      </c>
      <c r="E1477" s="1">
        <v>34560</v>
      </c>
      <c r="F1477" t="s">
        <v>2182</v>
      </c>
      <c r="G1477">
        <v>1750000</v>
      </c>
      <c r="H1477">
        <v>269</v>
      </c>
      <c r="I1477">
        <v>-11</v>
      </c>
      <c r="J1477" t="s">
        <v>1179</v>
      </c>
      <c r="L1477">
        <v>310000</v>
      </c>
      <c r="M1477" t="s">
        <v>2183</v>
      </c>
      <c r="N1477" t="s">
        <v>2184</v>
      </c>
      <c r="O1477" t="s">
        <v>2185</v>
      </c>
      <c r="Q1477">
        <v>70</v>
      </c>
      <c r="R1477">
        <v>6834</v>
      </c>
      <c r="U1477" t="s">
        <v>2256</v>
      </c>
      <c r="V1477">
        <v>1476</v>
      </c>
    </row>
    <row r="1478" spans="1:22" x14ac:dyDescent="0.2">
      <c r="A1478">
        <v>1477</v>
      </c>
      <c r="B1478">
        <v>1214</v>
      </c>
      <c r="C1478">
        <v>26</v>
      </c>
      <c r="D1478">
        <f>VLOOKUP(B1478,[1]Sheet4!C:D,2,FALSE)</f>
        <v>1993</v>
      </c>
      <c r="E1478" s="1">
        <v>34196</v>
      </c>
      <c r="F1478" t="s">
        <v>2182</v>
      </c>
      <c r="G1478">
        <v>1700000</v>
      </c>
      <c r="H1478">
        <v>272</v>
      </c>
      <c r="I1478">
        <v>-12</v>
      </c>
      <c r="J1478" t="s">
        <v>2257</v>
      </c>
      <c r="K1478" t="s">
        <v>42</v>
      </c>
      <c r="L1478">
        <v>300000</v>
      </c>
      <c r="M1478" t="s">
        <v>2258</v>
      </c>
      <c r="N1478" t="s">
        <v>2259</v>
      </c>
      <c r="O1478" t="s">
        <v>2260</v>
      </c>
      <c r="Q1478">
        <v>71</v>
      </c>
      <c r="R1478">
        <v>7024</v>
      </c>
      <c r="U1478" t="s">
        <v>2261</v>
      </c>
      <c r="V1478">
        <v>1477</v>
      </c>
    </row>
    <row r="1479" spans="1:22" x14ac:dyDescent="0.2">
      <c r="A1479">
        <v>1478</v>
      </c>
      <c r="B1479">
        <v>1215</v>
      </c>
      <c r="C1479">
        <v>26</v>
      </c>
      <c r="D1479">
        <f>VLOOKUP(B1479,[1]Sheet4!C:D,2,FALSE)</f>
        <v>1992</v>
      </c>
      <c r="E1479" s="1">
        <v>33832</v>
      </c>
      <c r="F1479" t="s">
        <v>2182</v>
      </c>
      <c r="G1479">
        <v>1600000</v>
      </c>
      <c r="H1479">
        <v>278</v>
      </c>
      <c r="I1479">
        <v>-6</v>
      </c>
      <c r="J1479" t="s">
        <v>1179</v>
      </c>
      <c r="L1479">
        <v>280000</v>
      </c>
      <c r="M1479" t="s">
        <v>2196</v>
      </c>
      <c r="N1479" t="s">
        <v>2197</v>
      </c>
      <c r="O1479" t="s">
        <v>2198</v>
      </c>
      <c r="Q1479">
        <v>71</v>
      </c>
      <c r="R1479">
        <v>7148</v>
      </c>
      <c r="U1479" t="s">
        <v>2262</v>
      </c>
      <c r="V1479">
        <v>1478</v>
      </c>
    </row>
    <row r="1480" spans="1:22" x14ac:dyDescent="0.2">
      <c r="A1480">
        <v>1479</v>
      </c>
      <c r="B1480">
        <v>1216</v>
      </c>
      <c r="C1480">
        <v>26</v>
      </c>
      <c r="D1480">
        <f>VLOOKUP(B1480,[1]Sheet4!C:D,2,FALSE)</f>
        <v>1991</v>
      </c>
      <c r="E1480" s="1">
        <v>33461</v>
      </c>
      <c r="F1480" t="s">
        <v>2182</v>
      </c>
      <c r="G1480">
        <v>1350000</v>
      </c>
      <c r="H1480">
        <v>276</v>
      </c>
      <c r="I1480">
        <v>-12</v>
      </c>
      <c r="J1480" t="s">
        <v>2263</v>
      </c>
      <c r="L1480">
        <v>230000</v>
      </c>
      <c r="M1480" t="s">
        <v>2264</v>
      </c>
      <c r="N1480" t="s">
        <v>2265</v>
      </c>
      <c r="O1480" t="s">
        <v>2266</v>
      </c>
      <c r="Q1480">
        <v>72</v>
      </c>
      <c r="R1480">
        <v>7205</v>
      </c>
      <c r="U1480" t="s">
        <v>2267</v>
      </c>
      <c r="V1480">
        <v>1479</v>
      </c>
    </row>
    <row r="1481" spans="1:22" x14ac:dyDescent="0.2">
      <c r="A1481">
        <v>1480</v>
      </c>
      <c r="B1481">
        <v>1217</v>
      </c>
      <c r="C1481">
        <v>26</v>
      </c>
      <c r="D1481">
        <f>VLOOKUP(B1481,[1]Sheet4!C:D,2,FALSE)</f>
        <v>1990</v>
      </c>
      <c r="E1481" s="1">
        <v>33097</v>
      </c>
      <c r="F1481" t="s">
        <v>2182</v>
      </c>
      <c r="G1481">
        <v>1350000</v>
      </c>
      <c r="H1481">
        <v>282</v>
      </c>
      <c r="I1481">
        <v>-6</v>
      </c>
      <c r="J1481" t="s">
        <v>2268</v>
      </c>
      <c r="L1481">
        <v>225000</v>
      </c>
      <c r="M1481" t="s">
        <v>2269</v>
      </c>
      <c r="N1481" t="s">
        <v>2270</v>
      </c>
      <c r="O1481" t="s">
        <v>2271</v>
      </c>
      <c r="Q1481">
        <v>72</v>
      </c>
      <c r="R1481">
        <v>7145</v>
      </c>
      <c r="U1481" t="s">
        <v>2272</v>
      </c>
      <c r="V1481">
        <v>1480</v>
      </c>
    </row>
    <row r="1482" spans="1:22" x14ac:dyDescent="0.2">
      <c r="A1482">
        <v>1481</v>
      </c>
      <c r="B1482">
        <v>1218</v>
      </c>
      <c r="C1482">
        <v>26</v>
      </c>
      <c r="D1482">
        <f>VLOOKUP(B1482,[1]Sheet4!C:D,2,FALSE)</f>
        <v>1989</v>
      </c>
      <c r="E1482" s="1">
        <v>32733</v>
      </c>
      <c r="F1482" t="s">
        <v>2182</v>
      </c>
      <c r="G1482">
        <v>1200000</v>
      </c>
      <c r="H1482">
        <v>276</v>
      </c>
      <c r="I1482">
        <v>-12</v>
      </c>
      <c r="J1482" t="s">
        <v>1274</v>
      </c>
      <c r="L1482">
        <v>200000</v>
      </c>
      <c r="M1482" t="s">
        <v>2273</v>
      </c>
      <c r="N1482" t="s">
        <v>2274</v>
      </c>
      <c r="O1482" t="s">
        <v>2236</v>
      </c>
      <c r="Q1482">
        <v>72</v>
      </c>
      <c r="R1482">
        <v>7197</v>
      </c>
      <c r="U1482" t="s">
        <v>2275</v>
      </c>
      <c r="V1482">
        <v>1481</v>
      </c>
    </row>
    <row r="1483" spans="1:22" x14ac:dyDescent="0.2">
      <c r="A1483">
        <v>1482</v>
      </c>
      <c r="B1483">
        <v>1219</v>
      </c>
      <c r="C1483">
        <v>26</v>
      </c>
      <c r="D1483">
        <f>VLOOKUP(B1483,[1]Sheet4!C:D,2,FALSE)</f>
        <v>1988</v>
      </c>
      <c r="E1483" s="1">
        <v>32369</v>
      </c>
      <c r="F1483" t="s">
        <v>2182</v>
      </c>
      <c r="G1483">
        <v>1000000</v>
      </c>
      <c r="H1483">
        <v>272</v>
      </c>
      <c r="I1483">
        <v>-12</v>
      </c>
      <c r="J1483" t="s">
        <v>471</v>
      </c>
      <c r="L1483">
        <v>160000</v>
      </c>
      <c r="M1483" t="s">
        <v>2276</v>
      </c>
      <c r="N1483" t="s">
        <v>2277</v>
      </c>
      <c r="O1483" t="s">
        <v>2185</v>
      </c>
      <c r="Q1483">
        <v>71</v>
      </c>
      <c r="R1483">
        <v>7015</v>
      </c>
      <c r="U1483" t="s">
        <v>2278</v>
      </c>
      <c r="V1483">
        <v>1482</v>
      </c>
    </row>
    <row r="1484" spans="1:22" x14ac:dyDescent="0.2">
      <c r="A1484">
        <v>1483</v>
      </c>
      <c r="B1484">
        <v>1220</v>
      </c>
      <c r="C1484">
        <v>26</v>
      </c>
      <c r="D1484">
        <f>VLOOKUP(B1484,[1]Sheet4!C:D,2,FALSE)</f>
        <v>1987</v>
      </c>
      <c r="E1484" s="1">
        <v>31998</v>
      </c>
      <c r="F1484" t="s">
        <v>2182</v>
      </c>
      <c r="G1484">
        <v>900000</v>
      </c>
      <c r="H1484">
        <v>287</v>
      </c>
      <c r="I1484">
        <v>-1</v>
      </c>
      <c r="J1484" t="s">
        <v>2279</v>
      </c>
      <c r="K1484" t="s">
        <v>42</v>
      </c>
      <c r="L1484">
        <v>150000</v>
      </c>
      <c r="M1484" t="s">
        <v>1131</v>
      </c>
      <c r="N1484" t="s">
        <v>1128</v>
      </c>
      <c r="O1484" t="s">
        <v>598</v>
      </c>
      <c r="Q1484">
        <v>72</v>
      </c>
      <c r="R1484">
        <v>7022</v>
      </c>
      <c r="U1484" t="s">
        <v>2280</v>
      </c>
      <c r="V1484">
        <v>1483</v>
      </c>
    </row>
    <row r="1485" spans="1:22" x14ac:dyDescent="0.2">
      <c r="A1485">
        <v>1484</v>
      </c>
      <c r="B1485">
        <v>1221</v>
      </c>
      <c r="C1485">
        <v>26</v>
      </c>
      <c r="D1485">
        <f>VLOOKUP(B1485,[1]Sheet4!C:D,2,FALSE)</f>
        <v>1986</v>
      </c>
      <c r="E1485" s="1">
        <v>31634</v>
      </c>
      <c r="F1485" t="s">
        <v>2182</v>
      </c>
      <c r="G1485">
        <v>800000</v>
      </c>
      <c r="H1485">
        <v>276</v>
      </c>
      <c r="I1485">
        <v>-8</v>
      </c>
      <c r="J1485" t="s">
        <v>2281</v>
      </c>
      <c r="L1485">
        <v>140000</v>
      </c>
      <c r="M1485" t="s">
        <v>2282</v>
      </c>
      <c r="N1485" t="s">
        <v>2259</v>
      </c>
      <c r="O1485" t="s">
        <v>2260</v>
      </c>
      <c r="Q1485">
        <v>71</v>
      </c>
      <c r="R1485">
        <v>6982</v>
      </c>
      <c r="U1485" t="s">
        <v>2283</v>
      </c>
      <c r="V1485">
        <v>1484</v>
      </c>
    </row>
    <row r="1486" spans="1:22" x14ac:dyDescent="0.2">
      <c r="A1486">
        <v>1485</v>
      </c>
      <c r="B1486">
        <v>1222</v>
      </c>
      <c r="C1486">
        <v>26</v>
      </c>
      <c r="D1486">
        <f>VLOOKUP(B1486,[1]Sheet4!C:D,2,FALSE)</f>
        <v>1985</v>
      </c>
      <c r="E1486" s="1">
        <v>31270</v>
      </c>
      <c r="F1486" t="s">
        <v>2182</v>
      </c>
      <c r="G1486">
        <v>700000</v>
      </c>
      <c r="H1486">
        <v>278</v>
      </c>
      <c r="I1486">
        <v>-6</v>
      </c>
      <c r="J1486" t="s">
        <v>509</v>
      </c>
      <c r="L1486">
        <v>125000</v>
      </c>
      <c r="M1486" t="s">
        <v>2284</v>
      </c>
      <c r="N1486" t="s">
        <v>2285</v>
      </c>
      <c r="O1486" t="s">
        <v>2286</v>
      </c>
      <c r="Q1486">
        <v>71</v>
      </c>
      <c r="R1486">
        <v>7145</v>
      </c>
      <c r="U1486" t="s">
        <v>2287</v>
      </c>
      <c r="V1486">
        <v>1485</v>
      </c>
    </row>
    <row r="1487" spans="1:22" x14ac:dyDescent="0.2">
      <c r="A1487">
        <v>1486</v>
      </c>
      <c r="B1487">
        <v>1223</v>
      </c>
      <c r="C1487">
        <v>26</v>
      </c>
      <c r="D1487">
        <f>VLOOKUP(B1487,[1]Sheet4!C:D,2,FALSE)</f>
        <v>1984</v>
      </c>
      <c r="E1487" s="1">
        <v>30913</v>
      </c>
      <c r="F1487" t="s">
        <v>2182</v>
      </c>
      <c r="G1487">
        <v>700000</v>
      </c>
      <c r="H1487">
        <v>273</v>
      </c>
      <c r="I1487">
        <v>-15</v>
      </c>
      <c r="J1487" t="s">
        <v>384</v>
      </c>
      <c r="L1487">
        <v>125000</v>
      </c>
      <c r="M1487" t="s">
        <v>2269</v>
      </c>
      <c r="N1487" t="s">
        <v>2270</v>
      </c>
      <c r="O1487" t="s">
        <v>2271</v>
      </c>
      <c r="Q1487">
        <v>72</v>
      </c>
      <c r="R1487">
        <v>7145</v>
      </c>
      <c r="U1487" t="s">
        <v>2288</v>
      </c>
      <c r="V1487">
        <v>1486</v>
      </c>
    </row>
    <row r="1488" spans="1:22" x14ac:dyDescent="0.2">
      <c r="A1488">
        <v>1487</v>
      </c>
      <c r="B1488">
        <v>1224</v>
      </c>
      <c r="C1488">
        <v>26</v>
      </c>
      <c r="D1488">
        <f>VLOOKUP(B1488,[1]Sheet4!C:D,2,FALSE)</f>
        <v>1983</v>
      </c>
      <c r="E1488" s="1">
        <v>30535</v>
      </c>
      <c r="F1488" t="s">
        <v>2182</v>
      </c>
      <c r="G1488">
        <v>600000</v>
      </c>
      <c r="H1488">
        <v>274</v>
      </c>
      <c r="I1488">
        <v>-10</v>
      </c>
      <c r="J1488" t="s">
        <v>147</v>
      </c>
      <c r="L1488">
        <v>100000</v>
      </c>
      <c r="M1488" t="s">
        <v>968</v>
      </c>
      <c r="N1488" t="s">
        <v>37</v>
      </c>
      <c r="Q1488">
        <v>71</v>
      </c>
      <c r="R1488">
        <v>6946</v>
      </c>
      <c r="U1488" t="s">
        <v>2289</v>
      </c>
      <c r="V1488">
        <v>1487</v>
      </c>
    </row>
    <row r="1489" spans="1:22" x14ac:dyDescent="0.2">
      <c r="A1489">
        <v>1488</v>
      </c>
      <c r="B1489">
        <v>1225</v>
      </c>
      <c r="C1489">
        <v>26</v>
      </c>
      <c r="D1489">
        <f>VLOOKUP(B1489,[1]Sheet4!C:D,2,FALSE)</f>
        <v>1982</v>
      </c>
      <c r="E1489" s="1">
        <v>30171</v>
      </c>
      <c r="F1489" t="s">
        <v>2182</v>
      </c>
      <c r="G1489">
        <v>450000</v>
      </c>
      <c r="H1489">
        <v>272</v>
      </c>
      <c r="I1489">
        <v>-8</v>
      </c>
      <c r="J1489" t="s">
        <v>179</v>
      </c>
      <c r="L1489">
        <v>65000</v>
      </c>
      <c r="M1489" t="s">
        <v>2183</v>
      </c>
      <c r="N1489" t="s">
        <v>2184</v>
      </c>
      <c r="O1489" t="s">
        <v>2185</v>
      </c>
      <c r="Q1489">
        <v>70</v>
      </c>
      <c r="R1489">
        <v>6862</v>
      </c>
      <c r="U1489" t="s">
        <v>2290</v>
      </c>
      <c r="V1489">
        <v>1488</v>
      </c>
    </row>
    <row r="1490" spans="1:22" x14ac:dyDescent="0.2">
      <c r="A1490">
        <v>1489</v>
      </c>
      <c r="B1490">
        <v>1226</v>
      </c>
      <c r="C1490">
        <v>26</v>
      </c>
      <c r="D1490">
        <f>VLOOKUP(B1490,[1]Sheet4!C:D,2,FALSE)</f>
        <v>1981</v>
      </c>
      <c r="E1490" s="1">
        <v>29807</v>
      </c>
      <c r="F1490" t="s">
        <v>2182</v>
      </c>
      <c r="G1490">
        <v>401050</v>
      </c>
      <c r="H1490">
        <v>273</v>
      </c>
      <c r="I1490">
        <v>-7</v>
      </c>
      <c r="J1490" t="s">
        <v>1203</v>
      </c>
      <c r="L1490">
        <v>60000</v>
      </c>
      <c r="M1490" t="s">
        <v>2219</v>
      </c>
      <c r="N1490" t="s">
        <v>2220</v>
      </c>
      <c r="O1490" t="s">
        <v>269</v>
      </c>
      <c r="Q1490">
        <v>70</v>
      </c>
      <c r="R1490">
        <v>7070</v>
      </c>
      <c r="U1490" t="s">
        <v>2291</v>
      </c>
      <c r="V1490">
        <v>1489</v>
      </c>
    </row>
    <row r="1491" spans="1:22" x14ac:dyDescent="0.2">
      <c r="A1491">
        <v>1490</v>
      </c>
      <c r="B1491">
        <v>1227</v>
      </c>
      <c r="C1491">
        <v>26</v>
      </c>
      <c r="D1491">
        <f>VLOOKUP(B1491,[1]Sheet4!C:D,2,FALSE)</f>
        <v>1980</v>
      </c>
      <c r="E1491" s="1">
        <v>29443</v>
      </c>
      <c r="F1491" t="s">
        <v>2182</v>
      </c>
      <c r="G1491">
        <v>375000</v>
      </c>
      <c r="H1491">
        <v>274</v>
      </c>
      <c r="I1491">
        <v>-6</v>
      </c>
      <c r="J1491" t="s">
        <v>398</v>
      </c>
      <c r="L1491">
        <v>60000</v>
      </c>
      <c r="M1491" t="s">
        <v>2214</v>
      </c>
      <c r="N1491" t="s">
        <v>2215</v>
      </c>
      <c r="O1491" t="s">
        <v>2194</v>
      </c>
      <c r="Q1491">
        <v>70</v>
      </c>
      <c r="R1491">
        <v>6964</v>
      </c>
      <c r="U1491" t="s">
        <v>2292</v>
      </c>
      <c r="V1491">
        <v>1490</v>
      </c>
    </row>
    <row r="1492" spans="1:22" x14ac:dyDescent="0.2">
      <c r="A1492">
        <v>1491</v>
      </c>
      <c r="B1492">
        <v>1228</v>
      </c>
      <c r="C1492">
        <v>26</v>
      </c>
      <c r="D1492">
        <f>VLOOKUP(B1492,[1]Sheet4!C:D,2,FALSE)</f>
        <v>1979</v>
      </c>
      <c r="E1492" s="1">
        <v>29072</v>
      </c>
      <c r="F1492" t="s">
        <v>2182</v>
      </c>
      <c r="G1492">
        <v>350000</v>
      </c>
      <c r="H1492">
        <v>272</v>
      </c>
      <c r="I1492">
        <v>-8</v>
      </c>
      <c r="J1492" t="s">
        <v>2293</v>
      </c>
      <c r="K1492" t="s">
        <v>42</v>
      </c>
      <c r="L1492">
        <v>60000</v>
      </c>
      <c r="M1492" t="s">
        <v>2229</v>
      </c>
      <c r="N1492" t="s">
        <v>2270</v>
      </c>
      <c r="O1492" t="s">
        <v>2231</v>
      </c>
      <c r="Q1492">
        <v>70</v>
      </c>
      <c r="R1492">
        <v>7014</v>
      </c>
      <c r="U1492" t="s">
        <v>2294</v>
      </c>
      <c r="V1492">
        <v>1491</v>
      </c>
    </row>
    <row r="1493" spans="1:22" x14ac:dyDescent="0.2">
      <c r="A1493">
        <v>1492</v>
      </c>
      <c r="B1493">
        <v>1229</v>
      </c>
      <c r="C1493">
        <v>26</v>
      </c>
      <c r="D1493">
        <f>VLOOKUP(B1493,[1]Sheet4!C:D,2,FALSE)</f>
        <v>1978</v>
      </c>
      <c r="E1493" s="1">
        <v>28708</v>
      </c>
      <c r="F1493" t="s">
        <v>2182</v>
      </c>
      <c r="G1493">
        <v>300000</v>
      </c>
      <c r="H1493">
        <v>276</v>
      </c>
      <c r="I1493">
        <v>-8</v>
      </c>
      <c r="J1493" t="s">
        <v>632</v>
      </c>
      <c r="K1493" t="s">
        <v>42</v>
      </c>
      <c r="L1493">
        <v>50000</v>
      </c>
      <c r="M1493" t="s">
        <v>2295</v>
      </c>
      <c r="N1493" t="s">
        <v>2296</v>
      </c>
      <c r="O1493" t="s">
        <v>2297</v>
      </c>
      <c r="Q1493">
        <v>71</v>
      </c>
      <c r="R1493">
        <v>6989</v>
      </c>
      <c r="U1493" t="s">
        <v>2298</v>
      </c>
      <c r="V1493">
        <v>1492</v>
      </c>
    </row>
    <row r="1494" spans="1:22" x14ac:dyDescent="0.2">
      <c r="A1494">
        <v>1493</v>
      </c>
      <c r="B1494">
        <v>1230</v>
      </c>
      <c r="C1494">
        <v>26</v>
      </c>
      <c r="D1494">
        <f>VLOOKUP(B1494,[1]Sheet4!C:D,2,FALSE)</f>
        <v>1977</v>
      </c>
      <c r="E1494" s="1">
        <v>28351</v>
      </c>
      <c r="F1494" t="s">
        <v>2182</v>
      </c>
      <c r="G1494">
        <v>250000</v>
      </c>
      <c r="H1494">
        <v>282</v>
      </c>
      <c r="I1494">
        <v>-6</v>
      </c>
      <c r="J1494" t="s">
        <v>630</v>
      </c>
      <c r="K1494" t="s">
        <v>42</v>
      </c>
      <c r="L1494">
        <v>45000</v>
      </c>
      <c r="M1494" t="s">
        <v>2299</v>
      </c>
      <c r="N1494" t="s">
        <v>2300</v>
      </c>
      <c r="O1494" t="s">
        <v>352</v>
      </c>
      <c r="Q1494">
        <v>72</v>
      </c>
      <c r="R1494">
        <v>6815</v>
      </c>
      <c r="U1494" t="s">
        <v>2301</v>
      </c>
      <c r="V1494">
        <v>1493</v>
      </c>
    </row>
    <row r="1495" spans="1:22" x14ac:dyDescent="0.2">
      <c r="A1495">
        <v>1494</v>
      </c>
      <c r="B1495">
        <v>1231</v>
      </c>
      <c r="C1495">
        <v>26</v>
      </c>
      <c r="D1495">
        <f>VLOOKUP(B1495,[1]Sheet4!C:D,2,FALSE)</f>
        <v>1976</v>
      </c>
      <c r="E1495" s="1">
        <v>27987</v>
      </c>
      <c r="F1495" t="s">
        <v>2182</v>
      </c>
      <c r="G1495">
        <v>250950</v>
      </c>
      <c r="H1495">
        <v>281</v>
      </c>
      <c r="I1495">
        <v>1</v>
      </c>
      <c r="J1495" t="s">
        <v>1041</v>
      </c>
      <c r="L1495">
        <v>45000</v>
      </c>
      <c r="M1495" t="s">
        <v>2302</v>
      </c>
      <c r="N1495" t="s">
        <v>2303</v>
      </c>
      <c r="O1495" t="s">
        <v>2032</v>
      </c>
      <c r="Q1495">
        <v>70</v>
      </c>
      <c r="R1495">
        <v>7054</v>
      </c>
      <c r="U1495" t="s">
        <v>2304</v>
      </c>
      <c r="V1495">
        <v>1494</v>
      </c>
    </row>
    <row r="1496" spans="1:22" x14ac:dyDescent="0.2">
      <c r="A1496">
        <v>1495</v>
      </c>
      <c r="B1496">
        <v>1232</v>
      </c>
      <c r="C1496">
        <v>26</v>
      </c>
      <c r="D1496">
        <f>VLOOKUP(B1496,[1]Sheet4!C:D,2,FALSE)</f>
        <v>1975</v>
      </c>
      <c r="E1496" s="1">
        <v>27616</v>
      </c>
      <c r="F1496" t="s">
        <v>2182</v>
      </c>
      <c r="G1496">
        <v>225000</v>
      </c>
      <c r="H1496">
        <v>276</v>
      </c>
      <c r="I1496">
        <v>-4</v>
      </c>
      <c r="J1496" t="s">
        <v>398</v>
      </c>
      <c r="L1496">
        <v>45000</v>
      </c>
      <c r="M1496" t="s">
        <v>2305</v>
      </c>
      <c r="N1496" t="s">
        <v>2306</v>
      </c>
      <c r="O1496" t="s">
        <v>2260</v>
      </c>
      <c r="Q1496">
        <v>70</v>
      </c>
      <c r="R1496">
        <v>7180</v>
      </c>
      <c r="U1496" t="s">
        <v>2307</v>
      </c>
      <c r="V1496">
        <v>1495</v>
      </c>
    </row>
    <row r="1497" spans="1:22" x14ac:dyDescent="0.2">
      <c r="A1497">
        <v>1496</v>
      </c>
      <c r="B1497">
        <v>1233</v>
      </c>
      <c r="C1497">
        <v>26</v>
      </c>
      <c r="D1497">
        <f>VLOOKUP(B1497,[1]Sheet4!C:D,2,FALSE)</f>
        <v>1974</v>
      </c>
      <c r="E1497" s="1">
        <v>27252</v>
      </c>
      <c r="F1497" t="s">
        <v>2182</v>
      </c>
      <c r="G1497">
        <v>225000</v>
      </c>
      <c r="H1497">
        <v>276</v>
      </c>
      <c r="I1497">
        <v>-4</v>
      </c>
      <c r="J1497" t="s">
        <v>384</v>
      </c>
      <c r="L1497">
        <v>45000</v>
      </c>
      <c r="M1497" t="s">
        <v>2308</v>
      </c>
      <c r="N1497" t="s">
        <v>2309</v>
      </c>
      <c r="O1497" t="s">
        <v>2028</v>
      </c>
      <c r="Q1497">
        <v>70</v>
      </c>
      <c r="R1497">
        <v>7050</v>
      </c>
      <c r="U1497" t="s">
        <v>2310</v>
      </c>
      <c r="V1497">
        <v>1496</v>
      </c>
    </row>
    <row r="1498" spans="1:22" x14ac:dyDescent="0.2">
      <c r="A1498">
        <v>1497</v>
      </c>
      <c r="B1498">
        <v>1234</v>
      </c>
      <c r="C1498">
        <v>26</v>
      </c>
      <c r="D1498">
        <f>VLOOKUP(B1498,[1]Sheet4!C:D,2,FALSE)</f>
        <v>1973</v>
      </c>
      <c r="E1498" s="1">
        <v>26888</v>
      </c>
      <c r="F1498" t="s">
        <v>2182</v>
      </c>
      <c r="G1498">
        <v>225000</v>
      </c>
      <c r="H1498">
        <v>277</v>
      </c>
      <c r="I1498">
        <v>-7</v>
      </c>
      <c r="J1498" t="s">
        <v>398</v>
      </c>
      <c r="L1498">
        <v>45000</v>
      </c>
      <c r="M1498" t="s">
        <v>2311</v>
      </c>
      <c r="N1498" t="s">
        <v>2312</v>
      </c>
      <c r="O1498" t="s">
        <v>2260</v>
      </c>
      <c r="Q1498">
        <v>71</v>
      </c>
      <c r="R1498">
        <v>6852</v>
      </c>
      <c r="U1498" t="s">
        <v>2313</v>
      </c>
      <c r="V1498">
        <v>1497</v>
      </c>
    </row>
    <row r="1499" spans="1:22" x14ac:dyDescent="0.2">
      <c r="A1499">
        <v>1498</v>
      </c>
      <c r="B1499">
        <v>1235</v>
      </c>
      <c r="C1499">
        <v>26</v>
      </c>
      <c r="D1499">
        <f>VLOOKUP(B1499,[1]Sheet4!C:D,2,FALSE)</f>
        <v>1972</v>
      </c>
      <c r="E1499" s="1">
        <v>26517</v>
      </c>
      <c r="F1499" t="s">
        <v>2182</v>
      </c>
      <c r="G1499">
        <v>225000</v>
      </c>
      <c r="H1499">
        <v>281</v>
      </c>
      <c r="I1499">
        <v>1</v>
      </c>
      <c r="J1499" t="s">
        <v>195</v>
      </c>
      <c r="L1499">
        <v>45000</v>
      </c>
      <c r="M1499" t="s">
        <v>2314</v>
      </c>
      <c r="N1499" t="s">
        <v>2270</v>
      </c>
      <c r="O1499" t="s">
        <v>2231</v>
      </c>
      <c r="Q1499">
        <v>70</v>
      </c>
      <c r="R1499">
        <v>7054</v>
      </c>
      <c r="U1499" t="s">
        <v>2315</v>
      </c>
      <c r="V1499">
        <v>1498</v>
      </c>
    </row>
    <row r="1500" spans="1:22" x14ac:dyDescent="0.2">
      <c r="A1500">
        <v>1499</v>
      </c>
      <c r="B1500">
        <v>1236</v>
      </c>
      <c r="C1500">
        <v>26</v>
      </c>
      <c r="D1500">
        <f>VLOOKUP(B1500,[1]Sheet4!C:D,2,FALSE)</f>
        <v>1971</v>
      </c>
      <c r="E1500" s="1">
        <v>25992</v>
      </c>
      <c r="F1500" t="s">
        <v>2182</v>
      </c>
      <c r="G1500">
        <v>200000</v>
      </c>
      <c r="H1500">
        <v>281</v>
      </c>
      <c r="I1500">
        <v>-7</v>
      </c>
      <c r="J1500" t="s">
        <v>398</v>
      </c>
      <c r="L1500">
        <v>40000</v>
      </c>
      <c r="M1500" t="s">
        <v>2316</v>
      </c>
      <c r="N1500" t="s">
        <v>1128</v>
      </c>
      <c r="O1500" t="s">
        <v>598</v>
      </c>
      <c r="Q1500">
        <v>72</v>
      </c>
      <c r="R1500">
        <v>7096</v>
      </c>
      <c r="U1500" t="s">
        <v>2317</v>
      </c>
      <c r="V1500">
        <v>1499</v>
      </c>
    </row>
    <row r="1501" spans="1:22" x14ac:dyDescent="0.2">
      <c r="A1501">
        <v>1500</v>
      </c>
      <c r="B1501">
        <v>1237</v>
      </c>
      <c r="C1501">
        <v>26</v>
      </c>
      <c r="D1501">
        <f>VLOOKUP(B1501,[1]Sheet4!C:D,2,FALSE)</f>
        <v>1970</v>
      </c>
      <c r="E1501" s="1">
        <v>25796</v>
      </c>
      <c r="F1501" t="s">
        <v>2182</v>
      </c>
      <c r="G1501">
        <v>200000</v>
      </c>
      <c r="H1501">
        <v>279</v>
      </c>
      <c r="I1501">
        <v>-1</v>
      </c>
      <c r="J1501" t="s">
        <v>1041</v>
      </c>
      <c r="L1501">
        <v>40000</v>
      </c>
      <c r="M1501" t="s">
        <v>2183</v>
      </c>
      <c r="N1501" t="s">
        <v>2184</v>
      </c>
      <c r="O1501" t="s">
        <v>2185</v>
      </c>
      <c r="Q1501">
        <v>70</v>
      </c>
      <c r="R1501">
        <v>6962</v>
      </c>
      <c r="U1501" t="s">
        <v>2318</v>
      </c>
      <c r="V1501">
        <v>1500</v>
      </c>
    </row>
    <row r="1502" spans="1:22" x14ac:dyDescent="0.2">
      <c r="A1502">
        <v>1501</v>
      </c>
      <c r="B1502">
        <v>1238</v>
      </c>
      <c r="C1502">
        <v>26</v>
      </c>
      <c r="D1502">
        <f>VLOOKUP(B1502,[1]Sheet4!C:D,2,FALSE)</f>
        <v>1969</v>
      </c>
      <c r="E1502" s="1">
        <v>25432</v>
      </c>
      <c r="F1502" t="s">
        <v>2182</v>
      </c>
      <c r="G1502">
        <v>175000</v>
      </c>
      <c r="H1502">
        <v>276</v>
      </c>
      <c r="I1502">
        <v>-8</v>
      </c>
      <c r="J1502" t="s">
        <v>179</v>
      </c>
      <c r="L1502">
        <v>35000</v>
      </c>
      <c r="M1502" t="s">
        <v>2319</v>
      </c>
      <c r="N1502" t="s">
        <v>2320</v>
      </c>
      <c r="O1502" t="s">
        <v>2260</v>
      </c>
      <c r="Q1502">
        <v>71</v>
      </c>
      <c r="R1502">
        <v>6915</v>
      </c>
      <c r="U1502" t="s">
        <v>2321</v>
      </c>
      <c r="V1502">
        <v>1501</v>
      </c>
    </row>
    <row r="1503" spans="1:22" x14ac:dyDescent="0.2">
      <c r="A1503">
        <v>1502</v>
      </c>
      <c r="B1503">
        <v>1239</v>
      </c>
      <c r="C1503">
        <v>26</v>
      </c>
      <c r="D1503">
        <f>VLOOKUP(B1503,[1]Sheet4!C:D,2,FALSE)</f>
        <v>1968</v>
      </c>
      <c r="E1503" s="1">
        <v>25040</v>
      </c>
      <c r="F1503" t="s">
        <v>2182</v>
      </c>
      <c r="G1503">
        <v>150000</v>
      </c>
      <c r="H1503">
        <v>281</v>
      </c>
      <c r="I1503">
        <v>1</v>
      </c>
      <c r="J1503" t="s">
        <v>910</v>
      </c>
      <c r="L1503">
        <v>25000</v>
      </c>
      <c r="M1503" t="s">
        <v>1626</v>
      </c>
      <c r="N1503" t="s">
        <v>1536</v>
      </c>
      <c r="O1503" t="s">
        <v>99</v>
      </c>
      <c r="Q1503">
        <v>70</v>
      </c>
      <c r="R1503">
        <v>7096</v>
      </c>
      <c r="U1503" t="s">
        <v>2322</v>
      </c>
      <c r="V1503">
        <v>1502</v>
      </c>
    </row>
    <row r="1504" spans="1:22" x14ac:dyDescent="0.2">
      <c r="A1504">
        <v>1503</v>
      </c>
      <c r="B1504">
        <v>1240</v>
      </c>
      <c r="C1504">
        <v>26</v>
      </c>
      <c r="D1504" t="e">
        <f>VLOOKUP(B1504,[1]Sheet4!C:D,2,FALSE)</f>
        <v>#N/A</v>
      </c>
      <c r="E1504" s="1">
        <v>24676</v>
      </c>
      <c r="F1504" t="s">
        <v>2182</v>
      </c>
      <c r="G1504">
        <v>149100</v>
      </c>
      <c r="H1504">
        <v>281</v>
      </c>
      <c r="I1504">
        <v>-7</v>
      </c>
      <c r="J1504" t="s">
        <v>1617</v>
      </c>
      <c r="K1504" t="s">
        <v>42</v>
      </c>
      <c r="L1504">
        <v>25000</v>
      </c>
      <c r="M1504" t="s">
        <v>2323</v>
      </c>
      <c r="N1504" t="s">
        <v>2324</v>
      </c>
      <c r="O1504" t="s">
        <v>2286</v>
      </c>
      <c r="Q1504">
        <v>72</v>
      </c>
      <c r="R1504">
        <v>7436</v>
      </c>
      <c r="U1504" t="s">
        <v>2325</v>
      </c>
      <c r="V1504">
        <v>1503</v>
      </c>
    </row>
    <row r="1505" spans="1:22" x14ac:dyDescent="0.2">
      <c r="A1505">
        <v>1504</v>
      </c>
      <c r="B1505">
        <v>1241</v>
      </c>
      <c r="C1505">
        <v>26</v>
      </c>
      <c r="D1505">
        <f>VLOOKUP(B1505,[1]Sheet4!C:D,2,FALSE)</f>
        <v>1966</v>
      </c>
      <c r="E1505" s="1">
        <v>24312</v>
      </c>
      <c r="F1505" t="s">
        <v>2182</v>
      </c>
      <c r="G1505">
        <v>149700</v>
      </c>
      <c r="H1505">
        <v>280</v>
      </c>
      <c r="J1505" t="s">
        <v>1419</v>
      </c>
      <c r="L1505">
        <v>25000</v>
      </c>
      <c r="M1505" t="s">
        <v>2326</v>
      </c>
      <c r="N1505" t="s">
        <v>2306</v>
      </c>
      <c r="O1505" t="s">
        <v>2260</v>
      </c>
      <c r="Q1505">
        <v>70</v>
      </c>
      <c r="R1505">
        <v>7180</v>
      </c>
      <c r="U1505" t="s">
        <v>2327</v>
      </c>
      <c r="V1505">
        <v>1504</v>
      </c>
    </row>
    <row r="1506" spans="1:22" x14ac:dyDescent="0.2">
      <c r="A1506">
        <v>1505</v>
      </c>
      <c r="B1506">
        <v>1242</v>
      </c>
      <c r="C1506">
        <v>26</v>
      </c>
      <c r="D1506">
        <f>VLOOKUP(B1506,[1]Sheet4!C:D,2,FALSE)</f>
        <v>1965</v>
      </c>
      <c r="E1506" s="1">
        <v>23969</v>
      </c>
      <c r="F1506" t="s">
        <v>2182</v>
      </c>
      <c r="G1506">
        <v>149700</v>
      </c>
      <c r="H1506">
        <v>280</v>
      </c>
      <c r="I1506">
        <v>-4</v>
      </c>
      <c r="J1506" t="s">
        <v>2328</v>
      </c>
      <c r="L1506">
        <v>25000</v>
      </c>
      <c r="M1506" t="s">
        <v>2329</v>
      </c>
      <c r="N1506" t="s">
        <v>2330</v>
      </c>
      <c r="O1506" t="s">
        <v>2297</v>
      </c>
      <c r="Q1506">
        <v>71</v>
      </c>
      <c r="R1506">
        <v>7090</v>
      </c>
      <c r="U1506" t="s">
        <v>2331</v>
      </c>
      <c r="V1506">
        <v>1505</v>
      </c>
    </row>
    <row r="1507" spans="1:22" x14ac:dyDescent="0.2">
      <c r="A1507">
        <v>1506</v>
      </c>
      <c r="B1507">
        <v>1243</v>
      </c>
      <c r="C1507">
        <v>26</v>
      </c>
      <c r="D1507">
        <f>VLOOKUP(B1507,[1]Sheet4!C:D,2,FALSE)</f>
        <v>1964</v>
      </c>
      <c r="E1507" s="1">
        <v>23577</v>
      </c>
      <c r="F1507" t="s">
        <v>2182</v>
      </c>
      <c r="G1507">
        <v>100000</v>
      </c>
      <c r="H1507">
        <v>271</v>
      </c>
      <c r="I1507">
        <v>-9</v>
      </c>
      <c r="J1507" t="s">
        <v>224</v>
      </c>
      <c r="L1507">
        <v>18000</v>
      </c>
      <c r="M1507" t="s">
        <v>2332</v>
      </c>
      <c r="N1507" t="s">
        <v>2333</v>
      </c>
      <c r="O1507" t="s">
        <v>2260</v>
      </c>
      <c r="Q1507">
        <v>70</v>
      </c>
      <c r="R1507">
        <v>6851</v>
      </c>
      <c r="U1507" t="s">
        <v>2334</v>
      </c>
      <c r="V1507">
        <v>1506</v>
      </c>
    </row>
    <row r="1508" spans="1:22" x14ac:dyDescent="0.2">
      <c r="A1508">
        <v>1507</v>
      </c>
      <c r="B1508">
        <v>1244</v>
      </c>
      <c r="C1508">
        <v>26</v>
      </c>
      <c r="D1508">
        <f>VLOOKUP(B1508,[1]Sheet4!C:D,2,FALSE)</f>
        <v>1963</v>
      </c>
      <c r="E1508" s="1">
        <v>23213</v>
      </c>
      <c r="F1508" t="s">
        <v>2182</v>
      </c>
      <c r="G1508">
        <v>80900</v>
      </c>
      <c r="H1508">
        <v>279</v>
      </c>
      <c r="I1508">
        <v>-5</v>
      </c>
      <c r="J1508" t="s">
        <v>398</v>
      </c>
      <c r="L1508">
        <v>13000</v>
      </c>
      <c r="M1508" t="s">
        <v>2335</v>
      </c>
      <c r="N1508" t="s">
        <v>2069</v>
      </c>
      <c r="O1508" t="s">
        <v>99</v>
      </c>
      <c r="Q1508">
        <v>71</v>
      </c>
      <c r="R1508">
        <v>7046</v>
      </c>
      <c r="U1508" t="s">
        <v>2336</v>
      </c>
      <c r="V1508">
        <v>1507</v>
      </c>
    </row>
    <row r="1509" spans="1:22" x14ac:dyDescent="0.2">
      <c r="A1509">
        <v>1508</v>
      </c>
      <c r="B1509">
        <v>1245</v>
      </c>
      <c r="C1509">
        <v>26</v>
      </c>
      <c r="D1509">
        <f>VLOOKUP(B1509,[1]Sheet4!C:D,2,FALSE)</f>
        <v>1962</v>
      </c>
      <c r="E1509" s="1">
        <v>22849</v>
      </c>
      <c r="F1509" t="s">
        <v>2182</v>
      </c>
      <c r="G1509">
        <v>72500</v>
      </c>
      <c r="H1509">
        <v>278</v>
      </c>
      <c r="I1509">
        <v>-2</v>
      </c>
      <c r="J1509" t="s">
        <v>195</v>
      </c>
      <c r="L1509">
        <v>13000</v>
      </c>
      <c r="M1509" t="s">
        <v>2337</v>
      </c>
      <c r="N1509" t="s">
        <v>2338</v>
      </c>
      <c r="O1509" t="s">
        <v>2297</v>
      </c>
      <c r="Q1509">
        <v>70</v>
      </c>
      <c r="R1509">
        <v>7045</v>
      </c>
      <c r="U1509" t="s">
        <v>2339</v>
      </c>
      <c r="V1509">
        <v>1508</v>
      </c>
    </row>
    <row r="1510" spans="1:22" x14ac:dyDescent="0.2">
      <c r="A1510">
        <v>1509</v>
      </c>
      <c r="B1510">
        <v>1246</v>
      </c>
      <c r="C1510">
        <v>26</v>
      </c>
      <c r="D1510" t="e">
        <f>VLOOKUP(B1510,[1]Sheet4!C:D,2,FALSE)</f>
        <v>#N/A</v>
      </c>
      <c r="E1510" s="1">
        <v>22492</v>
      </c>
      <c r="F1510" t="s">
        <v>2182</v>
      </c>
      <c r="G1510">
        <v>64800</v>
      </c>
      <c r="H1510">
        <v>277</v>
      </c>
      <c r="I1510">
        <v>-3</v>
      </c>
      <c r="J1510" t="s">
        <v>2340</v>
      </c>
      <c r="K1510" t="s">
        <v>42</v>
      </c>
      <c r="L1510">
        <v>11000</v>
      </c>
      <c r="M1510" t="s">
        <v>2341</v>
      </c>
      <c r="N1510" t="s">
        <v>2342</v>
      </c>
      <c r="O1510" t="s">
        <v>2236</v>
      </c>
      <c r="Q1510">
        <v>70</v>
      </c>
      <c r="R1510">
        <v>6722</v>
      </c>
      <c r="U1510" t="s">
        <v>2343</v>
      </c>
      <c r="V1510">
        <v>1509</v>
      </c>
    </row>
    <row r="1511" spans="1:22" x14ac:dyDescent="0.2">
      <c r="A1511">
        <v>1510</v>
      </c>
      <c r="B1511">
        <v>1247</v>
      </c>
      <c r="C1511">
        <v>26</v>
      </c>
      <c r="D1511">
        <f>VLOOKUP(B1511,[1]Sheet4!C:D,2,FALSE)</f>
        <v>1960</v>
      </c>
      <c r="E1511" s="1">
        <v>22121</v>
      </c>
      <c r="F1511" t="s">
        <v>2182</v>
      </c>
      <c r="G1511">
        <v>63130</v>
      </c>
      <c r="H1511">
        <v>281</v>
      </c>
      <c r="I1511">
        <v>1</v>
      </c>
      <c r="J1511" t="s">
        <v>1647</v>
      </c>
      <c r="L1511">
        <v>11000</v>
      </c>
      <c r="M1511" t="s">
        <v>2326</v>
      </c>
      <c r="N1511" t="s">
        <v>2306</v>
      </c>
      <c r="O1511" t="s">
        <v>2260</v>
      </c>
      <c r="Q1511">
        <v>70</v>
      </c>
      <c r="R1511">
        <v>7165</v>
      </c>
      <c r="U1511" t="s">
        <v>2344</v>
      </c>
      <c r="V1511">
        <v>1510</v>
      </c>
    </row>
    <row r="1512" spans="1:22" x14ac:dyDescent="0.2">
      <c r="A1512">
        <v>1511</v>
      </c>
      <c r="B1512">
        <v>1248</v>
      </c>
      <c r="C1512">
        <v>26</v>
      </c>
      <c r="D1512">
        <f>VLOOKUP(B1512,[1]Sheet4!C:D,2,FALSE)</f>
        <v>1959</v>
      </c>
      <c r="E1512" s="1">
        <v>21764</v>
      </c>
      <c r="F1512" t="s">
        <v>2182</v>
      </c>
      <c r="G1512">
        <v>51175</v>
      </c>
      <c r="H1512">
        <v>277</v>
      </c>
      <c r="I1512">
        <v>-3</v>
      </c>
      <c r="J1512" t="s">
        <v>652</v>
      </c>
      <c r="L1512">
        <v>8250</v>
      </c>
      <c r="M1512" t="s">
        <v>2345</v>
      </c>
      <c r="N1512" t="s">
        <v>2346</v>
      </c>
      <c r="O1512" t="s">
        <v>2226</v>
      </c>
      <c r="Q1512">
        <v>70</v>
      </c>
      <c r="R1512">
        <v>6850</v>
      </c>
      <c r="U1512" t="s">
        <v>2347</v>
      </c>
      <c r="V1512">
        <v>1511</v>
      </c>
    </row>
    <row r="1513" spans="1:22" x14ac:dyDescent="0.2">
      <c r="A1513">
        <v>1512</v>
      </c>
      <c r="B1513">
        <v>1249</v>
      </c>
      <c r="C1513">
        <v>26</v>
      </c>
      <c r="D1513">
        <f>VLOOKUP(B1513,[1]Sheet4!C:D,2,FALSE)</f>
        <v>1958</v>
      </c>
      <c r="E1513" s="1">
        <v>21386</v>
      </c>
      <c r="F1513" t="s">
        <v>2182</v>
      </c>
      <c r="G1513">
        <v>39388</v>
      </c>
      <c r="H1513">
        <v>276</v>
      </c>
      <c r="I1513">
        <v>-4</v>
      </c>
      <c r="J1513" t="s">
        <v>1063</v>
      </c>
      <c r="L1513">
        <v>5500</v>
      </c>
      <c r="M1513" t="s">
        <v>2348</v>
      </c>
      <c r="N1513" t="s">
        <v>2349</v>
      </c>
      <c r="O1513" t="s">
        <v>2297</v>
      </c>
      <c r="Q1513">
        <v>70</v>
      </c>
      <c r="R1513">
        <v>6710</v>
      </c>
      <c r="U1513" t="s">
        <v>2350</v>
      </c>
      <c r="V1513">
        <v>1512</v>
      </c>
    </row>
    <row r="1514" spans="1:22" x14ac:dyDescent="0.2">
      <c r="A1514">
        <v>1513</v>
      </c>
      <c r="B1514">
        <v>1250</v>
      </c>
      <c r="C1514">
        <v>26</v>
      </c>
      <c r="D1514" t="e">
        <f>VLOOKUP(B1514,[1]Sheet4!C:D,2,FALSE)</f>
        <v>#N/A</v>
      </c>
      <c r="E1514" s="1">
        <v>21022</v>
      </c>
      <c r="F1514" t="s">
        <v>2182</v>
      </c>
      <c r="J1514" t="s">
        <v>1313</v>
      </c>
      <c r="L1514">
        <v>8000</v>
      </c>
      <c r="M1514" t="s">
        <v>2351</v>
      </c>
      <c r="N1514" t="s">
        <v>2320</v>
      </c>
      <c r="O1514" t="s">
        <v>2352</v>
      </c>
      <c r="U1514" t="s">
        <v>2353</v>
      </c>
      <c r="V1514">
        <v>1513</v>
      </c>
    </row>
    <row r="1515" spans="1:22" x14ac:dyDescent="0.2">
      <c r="A1515">
        <v>1514</v>
      </c>
      <c r="B1515">
        <v>1251</v>
      </c>
      <c r="C1515">
        <v>26</v>
      </c>
      <c r="D1515" t="e">
        <f>VLOOKUP(B1515,[1]Sheet4!C:D,2,FALSE)</f>
        <v>#N/A</v>
      </c>
      <c r="E1515" s="1">
        <v>20660</v>
      </c>
      <c r="F1515" t="s">
        <v>2182</v>
      </c>
      <c r="J1515" t="s">
        <v>250</v>
      </c>
      <c r="L1515">
        <v>5000</v>
      </c>
      <c r="M1515" t="s">
        <v>2354</v>
      </c>
      <c r="N1515" t="s">
        <v>2355</v>
      </c>
      <c r="O1515" t="s">
        <v>2356</v>
      </c>
      <c r="Q1515">
        <v>71</v>
      </c>
      <c r="R1515">
        <v>6634</v>
      </c>
      <c r="U1515" t="s">
        <v>2357</v>
      </c>
      <c r="V1515">
        <v>1514</v>
      </c>
    </row>
    <row r="1516" spans="1:22" x14ac:dyDescent="0.2">
      <c r="A1516">
        <v>1515</v>
      </c>
      <c r="B1516">
        <v>1252</v>
      </c>
      <c r="C1516">
        <v>26</v>
      </c>
      <c r="D1516" t="e">
        <f>VLOOKUP(B1516,[1]Sheet4!C:D,2,FALSE)</f>
        <v>#N/A</v>
      </c>
      <c r="E1516" s="1">
        <v>20296</v>
      </c>
      <c r="F1516" t="s">
        <v>2182</v>
      </c>
      <c r="J1516" t="s">
        <v>1068</v>
      </c>
      <c r="L1516">
        <v>5250</v>
      </c>
      <c r="M1516" t="s">
        <v>2358</v>
      </c>
      <c r="N1516" t="s">
        <v>2359</v>
      </c>
      <c r="O1516" t="s">
        <v>671</v>
      </c>
      <c r="U1516" t="s">
        <v>2360</v>
      </c>
      <c r="V1516">
        <v>1515</v>
      </c>
    </row>
    <row r="1517" spans="1:22" x14ac:dyDescent="0.2">
      <c r="A1517">
        <v>1516</v>
      </c>
      <c r="B1517">
        <v>1253</v>
      </c>
      <c r="C1517">
        <v>26</v>
      </c>
      <c r="D1517" t="e">
        <f>VLOOKUP(B1517,[1]Sheet4!C:D,2,FALSE)</f>
        <v>#N/A</v>
      </c>
      <c r="E1517" s="1">
        <v>19932</v>
      </c>
      <c r="F1517" t="s">
        <v>2182</v>
      </c>
      <c r="J1517" t="s">
        <v>2361</v>
      </c>
      <c r="L1517">
        <v>5000</v>
      </c>
      <c r="M1517" t="s">
        <v>2362</v>
      </c>
      <c r="N1517" t="s">
        <v>2363</v>
      </c>
      <c r="O1517" t="s">
        <v>2364</v>
      </c>
      <c r="U1517" t="s">
        <v>2365</v>
      </c>
      <c r="V1517">
        <v>1516</v>
      </c>
    </row>
    <row r="1518" spans="1:22" x14ac:dyDescent="0.2">
      <c r="A1518">
        <v>1517</v>
      </c>
      <c r="B1518">
        <v>1254</v>
      </c>
      <c r="C1518">
        <v>26</v>
      </c>
      <c r="D1518" t="e">
        <f>VLOOKUP(B1518,[1]Sheet4!C:D,2,FALSE)</f>
        <v>#N/A</v>
      </c>
      <c r="E1518" s="1">
        <v>19547</v>
      </c>
      <c r="F1518" t="s">
        <v>2182</v>
      </c>
      <c r="J1518" t="s">
        <v>2366</v>
      </c>
      <c r="L1518">
        <v>5000</v>
      </c>
      <c r="M1518" t="s">
        <v>2367</v>
      </c>
      <c r="N1518" t="s">
        <v>2270</v>
      </c>
      <c r="O1518" t="s">
        <v>671</v>
      </c>
      <c r="U1518" t="s">
        <v>2368</v>
      </c>
      <c r="V1518">
        <v>1517</v>
      </c>
    </row>
    <row r="1519" spans="1:22" x14ac:dyDescent="0.2">
      <c r="A1519">
        <v>1518</v>
      </c>
      <c r="B1519">
        <v>1255</v>
      </c>
      <c r="C1519">
        <v>26</v>
      </c>
      <c r="D1519" t="e">
        <f>VLOOKUP(B1519,[1]Sheet4!C:D,2,FALSE)</f>
        <v>#N/A</v>
      </c>
      <c r="E1519" s="1">
        <v>19169</v>
      </c>
      <c r="F1519" t="s">
        <v>2182</v>
      </c>
      <c r="J1519" t="s">
        <v>2369</v>
      </c>
      <c r="L1519">
        <v>3500</v>
      </c>
      <c r="M1519" t="s">
        <v>2370</v>
      </c>
      <c r="N1519" t="s">
        <v>2211</v>
      </c>
      <c r="O1519" t="s">
        <v>2212</v>
      </c>
      <c r="Q1519">
        <v>72</v>
      </c>
      <c r="R1519">
        <v>7240</v>
      </c>
      <c r="U1519" t="s">
        <v>2371</v>
      </c>
      <c r="V1519">
        <v>1518</v>
      </c>
    </row>
    <row r="1520" spans="1:22" x14ac:dyDescent="0.2">
      <c r="A1520">
        <v>1519</v>
      </c>
      <c r="B1520">
        <v>1256</v>
      </c>
      <c r="C1520">
        <v>26</v>
      </c>
      <c r="D1520" t="e">
        <f>VLOOKUP(B1520,[1]Sheet4!C:D,2,FALSE)</f>
        <v>#N/A</v>
      </c>
      <c r="E1520" s="1">
        <v>18812</v>
      </c>
      <c r="F1520" t="s">
        <v>2182</v>
      </c>
      <c r="J1520" t="s">
        <v>415</v>
      </c>
      <c r="L1520">
        <v>3500</v>
      </c>
      <c r="M1520" t="s">
        <v>2372</v>
      </c>
      <c r="N1520" t="s">
        <v>2296</v>
      </c>
      <c r="O1520" t="s">
        <v>2373</v>
      </c>
      <c r="U1520" t="s">
        <v>2374</v>
      </c>
      <c r="V1520">
        <v>1519</v>
      </c>
    </row>
    <row r="1521" spans="1:22" x14ac:dyDescent="0.2">
      <c r="A1521">
        <v>1520</v>
      </c>
      <c r="B1521">
        <v>1257</v>
      </c>
      <c r="C1521">
        <v>26</v>
      </c>
      <c r="D1521" t="e">
        <f>VLOOKUP(B1521,[1]Sheet4!C:D,2,FALSE)</f>
        <v>#N/A</v>
      </c>
      <c r="E1521" s="1">
        <v>18441</v>
      </c>
      <c r="F1521" t="s">
        <v>2182</v>
      </c>
      <c r="J1521" t="s">
        <v>1651</v>
      </c>
      <c r="L1521">
        <v>3500</v>
      </c>
      <c r="M1521" t="s">
        <v>2375</v>
      </c>
      <c r="N1521" t="s">
        <v>2333</v>
      </c>
      <c r="O1521" t="s">
        <v>2352</v>
      </c>
      <c r="U1521" t="s">
        <v>2376</v>
      </c>
      <c r="V1521">
        <v>1520</v>
      </c>
    </row>
    <row r="1522" spans="1:22" x14ac:dyDescent="0.2">
      <c r="A1522">
        <v>1521</v>
      </c>
      <c r="B1522">
        <v>1258</v>
      </c>
      <c r="C1522">
        <v>26</v>
      </c>
      <c r="D1522" t="e">
        <f>VLOOKUP(B1522,[1]Sheet4!C:D,2,FALSE)</f>
        <v>#N/A</v>
      </c>
      <c r="E1522" s="1">
        <v>18049</v>
      </c>
      <c r="F1522" t="s">
        <v>2182</v>
      </c>
      <c r="J1522" t="s">
        <v>415</v>
      </c>
      <c r="L1522">
        <v>3500</v>
      </c>
      <c r="M1522" t="s">
        <v>2377</v>
      </c>
      <c r="N1522" t="s">
        <v>2378</v>
      </c>
      <c r="O1522" t="s">
        <v>2379</v>
      </c>
      <c r="U1522" t="s">
        <v>2380</v>
      </c>
      <c r="V1522">
        <v>1521</v>
      </c>
    </row>
    <row r="1523" spans="1:22" x14ac:dyDescent="0.2">
      <c r="A1523">
        <v>1522</v>
      </c>
      <c r="B1523">
        <v>1259</v>
      </c>
      <c r="C1523">
        <v>26</v>
      </c>
      <c r="D1523" t="e">
        <f>VLOOKUP(B1523,[1]Sheet4!C:D,2,FALSE)</f>
        <v>#N/A</v>
      </c>
      <c r="E1523" s="1">
        <v>17678</v>
      </c>
      <c r="F1523" t="s">
        <v>2182</v>
      </c>
      <c r="J1523" t="s">
        <v>941</v>
      </c>
      <c r="L1523">
        <v>3500</v>
      </c>
      <c r="M1523" t="s">
        <v>2381</v>
      </c>
      <c r="N1523" t="s">
        <v>2197</v>
      </c>
      <c r="O1523" t="s">
        <v>2382</v>
      </c>
      <c r="U1523" t="s">
        <v>2383</v>
      </c>
      <c r="V1523">
        <v>1522</v>
      </c>
    </row>
    <row r="1524" spans="1:22" x14ac:dyDescent="0.2">
      <c r="A1524">
        <v>1523</v>
      </c>
      <c r="B1524">
        <v>1260</v>
      </c>
      <c r="C1524">
        <v>26</v>
      </c>
      <c r="D1524" t="e">
        <f>VLOOKUP(B1524,[1]Sheet4!C:D,2,FALSE)</f>
        <v>#N/A</v>
      </c>
      <c r="E1524" s="1">
        <v>17342</v>
      </c>
      <c r="F1524" t="s">
        <v>2182</v>
      </c>
      <c r="J1524" t="s">
        <v>2384</v>
      </c>
      <c r="L1524">
        <v>3500</v>
      </c>
      <c r="M1524" t="s">
        <v>2385</v>
      </c>
      <c r="N1524" t="s">
        <v>2386</v>
      </c>
      <c r="O1524" t="s">
        <v>671</v>
      </c>
      <c r="U1524" t="s">
        <v>2387</v>
      </c>
      <c r="V1524">
        <v>1523</v>
      </c>
    </row>
    <row r="1525" spans="1:22" x14ac:dyDescent="0.2">
      <c r="A1525">
        <v>1524</v>
      </c>
      <c r="B1525">
        <v>1261</v>
      </c>
      <c r="C1525">
        <v>26</v>
      </c>
      <c r="D1525" t="e">
        <f>VLOOKUP(B1525,[1]Sheet4!C:D,2,FALSE)</f>
        <v>#N/A</v>
      </c>
      <c r="E1525" s="1">
        <v>17039</v>
      </c>
      <c r="F1525" t="s">
        <v>2182</v>
      </c>
      <c r="J1525" t="s">
        <v>941</v>
      </c>
      <c r="L1525">
        <v>3500</v>
      </c>
      <c r="M1525" t="s">
        <v>2388</v>
      </c>
      <c r="N1525" t="s">
        <v>2389</v>
      </c>
      <c r="O1525" t="s">
        <v>2390</v>
      </c>
      <c r="U1525" t="s">
        <v>2391</v>
      </c>
      <c r="V1525">
        <v>1524</v>
      </c>
    </row>
    <row r="1526" spans="1:22" x14ac:dyDescent="0.2">
      <c r="A1526">
        <v>1525</v>
      </c>
      <c r="B1526">
        <v>1262</v>
      </c>
      <c r="C1526">
        <v>26</v>
      </c>
      <c r="D1526" t="e">
        <f>VLOOKUP(B1526,[1]Sheet4!C:D,2,FALSE)</f>
        <v>#N/A</v>
      </c>
      <c r="E1526" s="1">
        <v>16633</v>
      </c>
      <c r="F1526" t="s">
        <v>2182</v>
      </c>
      <c r="J1526" t="s">
        <v>262</v>
      </c>
      <c r="L1526">
        <v>3875</v>
      </c>
      <c r="M1526" t="s">
        <v>2392</v>
      </c>
      <c r="N1526" t="s">
        <v>2320</v>
      </c>
      <c r="O1526" t="s">
        <v>2352</v>
      </c>
      <c r="U1526" t="s">
        <v>2393</v>
      </c>
      <c r="V1526">
        <v>1525</v>
      </c>
    </row>
    <row r="1527" spans="1:22" x14ac:dyDescent="0.2">
      <c r="A1527">
        <v>1526</v>
      </c>
      <c r="B1527">
        <v>1263</v>
      </c>
      <c r="C1527">
        <v>26</v>
      </c>
      <c r="D1527" t="e">
        <f>VLOOKUP(B1527,[1]Sheet4!C:D,2,FALSE)</f>
        <v>#N/A</v>
      </c>
      <c r="E1527" s="1">
        <v>16304</v>
      </c>
      <c r="F1527" t="s">
        <v>2182</v>
      </c>
      <c r="J1527" t="s">
        <v>2008</v>
      </c>
      <c r="L1527">
        <v>3500</v>
      </c>
      <c r="M1527" t="s">
        <v>2394</v>
      </c>
      <c r="N1527" t="s">
        <v>2395</v>
      </c>
      <c r="O1527" t="s">
        <v>2396</v>
      </c>
      <c r="U1527" t="s">
        <v>2397</v>
      </c>
      <c r="V1527">
        <v>1526</v>
      </c>
    </row>
    <row r="1528" spans="1:22" x14ac:dyDescent="0.2">
      <c r="A1528">
        <v>1527</v>
      </c>
      <c r="B1528">
        <v>1264</v>
      </c>
      <c r="C1528">
        <v>26</v>
      </c>
      <c r="D1528" t="e">
        <f>VLOOKUP(B1528,[1]Sheet4!C:D,2,FALSE)</f>
        <v>#N/A</v>
      </c>
      <c r="E1528" s="1">
        <v>15492</v>
      </c>
      <c r="F1528" t="s">
        <v>2182</v>
      </c>
      <c r="J1528" t="s">
        <v>415</v>
      </c>
      <c r="L1528">
        <v>1900</v>
      </c>
      <c r="M1528" t="s">
        <v>2398</v>
      </c>
      <c r="N1528" t="s">
        <v>2399</v>
      </c>
      <c r="O1528" t="s">
        <v>2400</v>
      </c>
      <c r="U1528" t="s">
        <v>2401</v>
      </c>
      <c r="V1528">
        <v>1527</v>
      </c>
    </row>
    <row r="1529" spans="1:22" x14ac:dyDescent="0.2">
      <c r="A1529">
        <v>1528</v>
      </c>
      <c r="B1529">
        <v>1265</v>
      </c>
      <c r="C1529">
        <v>26</v>
      </c>
      <c r="D1529" t="e">
        <f>VLOOKUP(B1529,[1]Sheet4!C:D,2,FALSE)</f>
        <v>#N/A</v>
      </c>
      <c r="E1529" s="1">
        <v>15170</v>
      </c>
      <c r="F1529" t="s">
        <v>2182</v>
      </c>
      <c r="J1529" t="s">
        <v>1107</v>
      </c>
      <c r="K1529" t="s">
        <v>42</v>
      </c>
      <c r="L1529">
        <v>1000</v>
      </c>
      <c r="M1529" t="s">
        <v>2284</v>
      </c>
      <c r="N1529" t="s">
        <v>2285</v>
      </c>
      <c r="O1529" t="s">
        <v>2402</v>
      </c>
      <c r="U1529" t="s">
        <v>2403</v>
      </c>
      <c r="V1529">
        <v>1528</v>
      </c>
    </row>
    <row r="1530" spans="1:22" x14ac:dyDescent="0.2">
      <c r="A1530">
        <v>1529</v>
      </c>
      <c r="B1530">
        <v>1266</v>
      </c>
      <c r="C1530">
        <v>26</v>
      </c>
      <c r="D1530" t="e">
        <f>VLOOKUP(B1530,[1]Sheet4!C:D,2,FALSE)</f>
        <v>#N/A</v>
      </c>
      <c r="E1530" s="1">
        <v>14856</v>
      </c>
      <c r="F1530" t="s">
        <v>2182</v>
      </c>
      <c r="J1530" t="s">
        <v>262</v>
      </c>
      <c r="M1530" t="s">
        <v>2404</v>
      </c>
      <c r="N1530" t="s">
        <v>2405</v>
      </c>
      <c r="O1530" t="s">
        <v>2373</v>
      </c>
      <c r="U1530" t="s">
        <v>2406</v>
      </c>
      <c r="V1530">
        <v>1529</v>
      </c>
    </row>
    <row r="1531" spans="1:22" x14ac:dyDescent="0.2">
      <c r="A1531">
        <v>1530</v>
      </c>
      <c r="B1531">
        <v>1267</v>
      </c>
      <c r="C1531">
        <v>26</v>
      </c>
      <c r="D1531" t="e">
        <f>VLOOKUP(B1531,[1]Sheet4!C:D,2,FALSE)</f>
        <v>#N/A</v>
      </c>
      <c r="E1531" s="1">
        <v>14441</v>
      </c>
      <c r="F1531" t="s">
        <v>2182</v>
      </c>
      <c r="J1531" t="s">
        <v>1800</v>
      </c>
      <c r="L1531">
        <v>1000</v>
      </c>
      <c r="M1531" t="s">
        <v>2407</v>
      </c>
      <c r="N1531" t="s">
        <v>2408</v>
      </c>
      <c r="O1531" t="s">
        <v>2409</v>
      </c>
      <c r="U1531" t="s">
        <v>2410</v>
      </c>
      <c r="V1531">
        <v>1530</v>
      </c>
    </row>
    <row r="1532" spans="1:22" x14ac:dyDescent="0.2">
      <c r="A1532">
        <v>1531</v>
      </c>
      <c r="B1532">
        <v>1268</v>
      </c>
      <c r="C1532">
        <v>26</v>
      </c>
      <c r="D1532" t="e">
        <f>VLOOKUP(B1532,[1]Sheet4!C:D,2,FALSE)</f>
        <v>#N/A</v>
      </c>
      <c r="E1532" s="1">
        <v>14077</v>
      </c>
      <c r="F1532" t="s">
        <v>2182</v>
      </c>
      <c r="J1532" t="s">
        <v>2411</v>
      </c>
      <c r="L1532">
        <v>1000</v>
      </c>
      <c r="M1532" t="s">
        <v>2412</v>
      </c>
      <c r="N1532" t="s">
        <v>2413</v>
      </c>
      <c r="O1532" t="s">
        <v>2373</v>
      </c>
      <c r="U1532" t="s">
        <v>2414</v>
      </c>
      <c r="V1532">
        <v>1531</v>
      </c>
    </row>
    <row r="1533" spans="1:22" x14ac:dyDescent="0.2">
      <c r="A1533">
        <v>1532</v>
      </c>
      <c r="B1533">
        <v>1269</v>
      </c>
      <c r="C1533">
        <v>26</v>
      </c>
      <c r="D1533" t="e">
        <f>VLOOKUP(B1533,[1]Sheet4!C:D,2,FALSE)</f>
        <v>#N/A</v>
      </c>
      <c r="E1533" s="1">
        <v>13665</v>
      </c>
      <c r="F1533" t="s">
        <v>2182</v>
      </c>
      <c r="J1533" t="s">
        <v>1116</v>
      </c>
      <c r="L1533">
        <v>2000</v>
      </c>
      <c r="M1533" t="s">
        <v>2415</v>
      </c>
      <c r="N1533" t="s">
        <v>2416</v>
      </c>
      <c r="O1533" t="s">
        <v>2373</v>
      </c>
      <c r="U1533" t="s">
        <v>2417</v>
      </c>
      <c r="V1533">
        <v>1532</v>
      </c>
    </row>
    <row r="1534" spans="1:22" x14ac:dyDescent="0.2">
      <c r="A1534">
        <v>1533</v>
      </c>
      <c r="B1534">
        <v>1270</v>
      </c>
      <c r="C1534">
        <v>26</v>
      </c>
      <c r="D1534" t="e">
        <f>VLOOKUP(B1534,[1]Sheet4!C:D,2,FALSE)</f>
        <v>#N/A</v>
      </c>
      <c r="E1534" s="1">
        <v>13476</v>
      </c>
      <c r="F1534" t="s">
        <v>2182</v>
      </c>
      <c r="J1534" t="s">
        <v>1116</v>
      </c>
      <c r="M1534" t="s">
        <v>2418</v>
      </c>
      <c r="N1534" t="s">
        <v>2419</v>
      </c>
      <c r="O1534" t="s">
        <v>2420</v>
      </c>
      <c r="U1534" t="s">
        <v>2421</v>
      </c>
      <c r="V1534">
        <v>1533</v>
      </c>
    </row>
    <row r="1535" spans="1:22" x14ac:dyDescent="0.2">
      <c r="A1535">
        <v>1534</v>
      </c>
      <c r="B1535">
        <v>1271</v>
      </c>
      <c r="C1535">
        <v>26</v>
      </c>
      <c r="D1535" t="e">
        <f>VLOOKUP(B1535,[1]Sheet4!C:D,2,FALSE)</f>
        <v>#N/A</v>
      </c>
      <c r="E1535" s="1">
        <v>13080</v>
      </c>
      <c r="F1535" t="s">
        <v>2182</v>
      </c>
      <c r="J1535" t="s">
        <v>1666</v>
      </c>
      <c r="L1535">
        <v>1000</v>
      </c>
      <c r="M1535" t="s">
        <v>2422</v>
      </c>
      <c r="U1535" t="s">
        <v>2423</v>
      </c>
      <c r="V1535">
        <v>1534</v>
      </c>
    </row>
    <row r="1536" spans="1:22" x14ac:dyDescent="0.2">
      <c r="A1536">
        <v>1535</v>
      </c>
      <c r="B1536">
        <v>1272</v>
      </c>
      <c r="C1536">
        <v>26</v>
      </c>
      <c r="D1536" t="e">
        <f>VLOOKUP(B1536,[1]Sheet4!C:D,2,FALSE)</f>
        <v>#N/A</v>
      </c>
      <c r="E1536" s="1">
        <v>12629</v>
      </c>
      <c r="F1536" t="s">
        <v>2182</v>
      </c>
      <c r="J1536" t="s">
        <v>2424</v>
      </c>
      <c r="K1536" t="s">
        <v>42</v>
      </c>
      <c r="M1536" t="s">
        <v>2425</v>
      </c>
      <c r="N1536" t="s">
        <v>2426</v>
      </c>
      <c r="O1536" t="s">
        <v>2409</v>
      </c>
      <c r="U1536" t="s">
        <v>2427</v>
      </c>
      <c r="V1536">
        <v>1535</v>
      </c>
    </row>
    <row r="1537" spans="1:22" x14ac:dyDescent="0.2">
      <c r="A1537">
        <v>1536</v>
      </c>
      <c r="B1537">
        <v>1273</v>
      </c>
      <c r="C1537">
        <v>26</v>
      </c>
      <c r="D1537" t="e">
        <f>VLOOKUP(B1537,[1]Sheet4!C:D,2,FALSE)</f>
        <v>#N/A</v>
      </c>
      <c r="E1537" s="1">
        <v>12279</v>
      </c>
      <c r="F1537" t="s">
        <v>2182</v>
      </c>
      <c r="J1537" t="s">
        <v>2428</v>
      </c>
      <c r="M1537" t="s">
        <v>2429</v>
      </c>
      <c r="N1537" t="s">
        <v>2430</v>
      </c>
      <c r="O1537" t="s">
        <v>2431</v>
      </c>
      <c r="U1537" t="s">
        <v>2432</v>
      </c>
      <c r="V1537">
        <v>1536</v>
      </c>
    </row>
    <row r="1538" spans="1:22" x14ac:dyDescent="0.2">
      <c r="A1538">
        <v>1537</v>
      </c>
      <c r="B1538">
        <v>1274</v>
      </c>
      <c r="C1538">
        <v>26</v>
      </c>
      <c r="D1538" t="e">
        <f>VLOOKUP(B1538,[1]Sheet4!C:D,2,FALSE)</f>
        <v>#N/A</v>
      </c>
      <c r="E1538" s="1">
        <v>11936</v>
      </c>
      <c r="F1538" t="s">
        <v>2182</v>
      </c>
      <c r="J1538" t="s">
        <v>2433</v>
      </c>
      <c r="M1538" t="s">
        <v>2362</v>
      </c>
      <c r="N1538" t="s">
        <v>2363</v>
      </c>
      <c r="O1538" t="s">
        <v>2364</v>
      </c>
      <c r="U1538" t="s">
        <v>2434</v>
      </c>
      <c r="V1538">
        <v>1537</v>
      </c>
    </row>
    <row r="1539" spans="1:22" x14ac:dyDescent="0.2">
      <c r="A1539">
        <v>1538</v>
      </c>
      <c r="B1539">
        <v>1275</v>
      </c>
      <c r="C1539">
        <v>26</v>
      </c>
      <c r="D1539" t="e">
        <f>VLOOKUP(B1539,[1]Sheet4!C:D,2,FALSE)</f>
        <v>#N/A</v>
      </c>
      <c r="E1539" s="1">
        <v>11580</v>
      </c>
      <c r="F1539" t="s">
        <v>2182</v>
      </c>
      <c r="J1539" t="s">
        <v>2435</v>
      </c>
      <c r="M1539" t="s">
        <v>2436</v>
      </c>
      <c r="N1539" t="s">
        <v>2437</v>
      </c>
      <c r="O1539" t="s">
        <v>2438</v>
      </c>
      <c r="U1539" t="s">
        <v>2439</v>
      </c>
      <c r="V1539">
        <v>1538</v>
      </c>
    </row>
    <row r="1540" spans="1:22" x14ac:dyDescent="0.2">
      <c r="A1540">
        <v>1539</v>
      </c>
      <c r="B1540">
        <v>1276</v>
      </c>
      <c r="C1540">
        <v>26</v>
      </c>
      <c r="D1540" t="e">
        <f>VLOOKUP(B1540,[1]Sheet4!C:D,2,FALSE)</f>
        <v>#N/A</v>
      </c>
      <c r="E1540" s="1">
        <v>11214</v>
      </c>
      <c r="F1540" t="s">
        <v>2182</v>
      </c>
      <c r="J1540" t="s">
        <v>2440</v>
      </c>
      <c r="M1540" t="s">
        <v>2441</v>
      </c>
      <c r="N1540" t="s">
        <v>2408</v>
      </c>
      <c r="O1540" t="s">
        <v>2409</v>
      </c>
      <c r="U1540" t="s">
        <v>2442</v>
      </c>
      <c r="V1540">
        <v>1539</v>
      </c>
    </row>
    <row r="1541" spans="1:22" x14ac:dyDescent="0.2">
      <c r="A1541">
        <v>1540</v>
      </c>
      <c r="B1541">
        <v>1277</v>
      </c>
      <c r="C1541">
        <v>26</v>
      </c>
      <c r="D1541" t="e">
        <f>VLOOKUP(B1541,[1]Sheet4!C:D,2,FALSE)</f>
        <v>#N/A</v>
      </c>
      <c r="E1541" s="1">
        <v>10934</v>
      </c>
      <c r="F1541" t="s">
        <v>2182</v>
      </c>
      <c r="J1541" t="s">
        <v>2443</v>
      </c>
      <c r="M1541" t="s">
        <v>1092</v>
      </c>
      <c r="N1541" t="s">
        <v>1030</v>
      </c>
      <c r="O1541" t="s">
        <v>2444</v>
      </c>
      <c r="U1541" t="s">
        <v>2445</v>
      </c>
      <c r="V1541">
        <v>1540</v>
      </c>
    </row>
    <row r="1542" spans="1:22" x14ac:dyDescent="0.2">
      <c r="A1542">
        <v>1541</v>
      </c>
      <c r="B1542">
        <v>1278</v>
      </c>
      <c r="C1542">
        <v>26</v>
      </c>
      <c r="D1542" t="e">
        <f>VLOOKUP(B1542,[1]Sheet4!C:D,2,FALSE)</f>
        <v>#N/A</v>
      </c>
      <c r="E1542" s="1">
        <v>10507</v>
      </c>
      <c r="F1542" t="s">
        <v>2182</v>
      </c>
      <c r="J1542" t="s">
        <v>2443</v>
      </c>
      <c r="M1542" t="s">
        <v>2446</v>
      </c>
      <c r="N1542" t="s">
        <v>2447</v>
      </c>
      <c r="O1542" t="s">
        <v>2448</v>
      </c>
      <c r="U1542" t="s">
        <v>2449</v>
      </c>
      <c r="V1542">
        <v>1541</v>
      </c>
    </row>
    <row r="1543" spans="1:22" x14ac:dyDescent="0.2">
      <c r="A1543">
        <v>1542</v>
      </c>
      <c r="B1543">
        <v>1279</v>
      </c>
      <c r="C1543">
        <v>26</v>
      </c>
      <c r="D1543" t="e">
        <f>VLOOKUP(B1543,[1]Sheet4!C:D,2,FALSE)</f>
        <v>#N/A</v>
      </c>
      <c r="E1543" s="1">
        <v>10171</v>
      </c>
      <c r="F1543" t="s">
        <v>2182</v>
      </c>
      <c r="J1543" t="s">
        <v>2450</v>
      </c>
      <c r="M1543" t="s">
        <v>2451</v>
      </c>
      <c r="N1543" t="s">
        <v>2069</v>
      </c>
      <c r="O1543" t="s">
        <v>2174</v>
      </c>
      <c r="U1543" t="s">
        <v>2452</v>
      </c>
      <c r="V1543">
        <v>1542</v>
      </c>
    </row>
    <row r="1544" spans="1:22" x14ac:dyDescent="0.2">
      <c r="A1544">
        <v>1543</v>
      </c>
      <c r="B1544">
        <v>1280</v>
      </c>
      <c r="C1544">
        <v>26</v>
      </c>
      <c r="D1544" t="e">
        <f>VLOOKUP(B1544,[1]Sheet4!C:D,2,FALSE)</f>
        <v>#N/A</v>
      </c>
      <c r="E1544" s="1">
        <v>9765</v>
      </c>
      <c r="F1544" t="s">
        <v>2182</v>
      </c>
      <c r="J1544" t="s">
        <v>2450</v>
      </c>
      <c r="M1544" t="s">
        <v>2453</v>
      </c>
      <c r="N1544" t="s">
        <v>2454</v>
      </c>
      <c r="O1544" t="s">
        <v>2409</v>
      </c>
      <c r="U1544" t="s">
        <v>2455</v>
      </c>
      <c r="V1544">
        <v>1543</v>
      </c>
    </row>
    <row r="1545" spans="1:22" x14ac:dyDescent="0.2">
      <c r="A1545">
        <v>1544</v>
      </c>
      <c r="B1545">
        <v>1281</v>
      </c>
      <c r="C1545">
        <v>26</v>
      </c>
      <c r="D1545" t="e">
        <f>VLOOKUP(B1545,[1]Sheet4!C:D,2,FALSE)</f>
        <v>#N/A</v>
      </c>
      <c r="E1545" s="1">
        <v>9401</v>
      </c>
      <c r="F1545" t="s">
        <v>2182</v>
      </c>
      <c r="J1545" t="s">
        <v>2450</v>
      </c>
      <c r="M1545" t="s">
        <v>2341</v>
      </c>
      <c r="N1545" t="s">
        <v>2342</v>
      </c>
      <c r="O1545" t="s">
        <v>2456</v>
      </c>
      <c r="U1545" t="s">
        <v>2457</v>
      </c>
      <c r="V1545">
        <v>1544</v>
      </c>
    </row>
    <row r="1546" spans="1:22" x14ac:dyDescent="0.2">
      <c r="A1546">
        <v>1545</v>
      </c>
      <c r="B1546">
        <v>1282</v>
      </c>
      <c r="C1546">
        <v>26</v>
      </c>
      <c r="D1546" t="e">
        <f>VLOOKUP(B1546,[1]Sheet4!C:D,2,FALSE)</f>
        <v>#N/A</v>
      </c>
      <c r="E1546" s="1">
        <v>9030</v>
      </c>
      <c r="F1546" t="s">
        <v>2182</v>
      </c>
      <c r="J1546" t="s">
        <v>2450</v>
      </c>
      <c r="M1546" t="s">
        <v>2458</v>
      </c>
      <c r="N1546" t="s">
        <v>2459</v>
      </c>
      <c r="O1546" t="s">
        <v>2460</v>
      </c>
      <c r="U1546" t="s">
        <v>2461</v>
      </c>
      <c r="V1546">
        <v>1545</v>
      </c>
    </row>
    <row r="1547" spans="1:22" x14ac:dyDescent="0.2">
      <c r="A1547">
        <v>1546</v>
      </c>
      <c r="B1547">
        <v>1283</v>
      </c>
      <c r="C1547">
        <v>26</v>
      </c>
      <c r="D1547" t="e">
        <f>VLOOKUP(B1547,[1]Sheet4!C:D,2,FALSE)</f>
        <v>#N/A</v>
      </c>
      <c r="E1547" s="1">
        <v>8673</v>
      </c>
      <c r="F1547" t="s">
        <v>2182</v>
      </c>
      <c r="J1547" t="s">
        <v>2428</v>
      </c>
      <c r="M1547" t="s">
        <v>2462</v>
      </c>
      <c r="N1547" t="s">
        <v>2463</v>
      </c>
      <c r="O1547" t="s">
        <v>2409</v>
      </c>
      <c r="U1547" t="s">
        <v>2464</v>
      </c>
      <c r="V1547">
        <v>1546</v>
      </c>
    </row>
    <row r="1548" spans="1:22" x14ac:dyDescent="0.2">
      <c r="A1548">
        <v>1547</v>
      </c>
      <c r="B1548">
        <v>1284</v>
      </c>
      <c r="C1548">
        <v>26</v>
      </c>
      <c r="D1548" t="e">
        <f>VLOOKUP(B1548,[1]Sheet4!C:D,2,FALSE)</f>
        <v>#N/A</v>
      </c>
      <c r="E1548" s="1">
        <v>8267</v>
      </c>
      <c r="F1548" t="s">
        <v>2182</v>
      </c>
      <c r="J1548" t="s">
        <v>2428</v>
      </c>
      <c r="M1548" t="s">
        <v>2372</v>
      </c>
      <c r="N1548" t="s">
        <v>2296</v>
      </c>
      <c r="O1548" t="s">
        <v>2373</v>
      </c>
      <c r="U1548" t="s">
        <v>2465</v>
      </c>
      <c r="V1548">
        <v>1547</v>
      </c>
    </row>
    <row r="1549" spans="1:22" x14ac:dyDescent="0.2">
      <c r="A1549">
        <v>1548</v>
      </c>
      <c r="B1549">
        <v>1285</v>
      </c>
      <c r="C1549">
        <v>26</v>
      </c>
      <c r="D1549" t="e">
        <f>VLOOKUP(B1549,[1]Sheet4!C:D,2,FALSE)</f>
        <v>#N/A</v>
      </c>
      <c r="E1549" s="1">
        <v>7940</v>
      </c>
      <c r="F1549" t="s">
        <v>2182</v>
      </c>
      <c r="J1549" t="s">
        <v>2450</v>
      </c>
      <c r="M1549" t="s">
        <v>2466</v>
      </c>
      <c r="N1549" t="s">
        <v>2467</v>
      </c>
      <c r="O1549" t="s">
        <v>2409</v>
      </c>
      <c r="U1549" t="s">
        <v>2468</v>
      </c>
      <c r="V1549">
        <v>1548</v>
      </c>
    </row>
    <row r="1550" spans="1:22" x14ac:dyDescent="0.2">
      <c r="A1550">
        <v>1549</v>
      </c>
      <c r="B1550">
        <v>1286</v>
      </c>
      <c r="C1550">
        <v>26</v>
      </c>
      <c r="D1550" t="e">
        <f>VLOOKUP(B1550,[1]Sheet4!C:D,2,FALSE)</f>
        <v>#N/A</v>
      </c>
      <c r="E1550" s="1">
        <v>7539</v>
      </c>
      <c r="F1550" t="s">
        <v>2182</v>
      </c>
      <c r="J1550" t="s">
        <v>2469</v>
      </c>
      <c r="M1550" t="s">
        <v>2470</v>
      </c>
      <c r="N1550" t="s">
        <v>2471</v>
      </c>
      <c r="O1550" t="s">
        <v>2456</v>
      </c>
      <c r="U1550" t="s">
        <v>2472</v>
      </c>
      <c r="V1550">
        <v>1549</v>
      </c>
    </row>
    <row r="1551" spans="1:22" x14ac:dyDescent="0.2">
      <c r="A1551">
        <v>1550</v>
      </c>
      <c r="B1551">
        <v>1287</v>
      </c>
      <c r="C1551">
        <v>26</v>
      </c>
      <c r="D1551" t="e">
        <f>VLOOKUP(B1551,[1]Sheet4!C:D,2,FALSE)</f>
        <v>#N/A</v>
      </c>
      <c r="E1551" s="1">
        <v>7203</v>
      </c>
      <c r="F1551" t="s">
        <v>2182</v>
      </c>
      <c r="J1551" t="s">
        <v>2473</v>
      </c>
      <c r="M1551" t="s">
        <v>2474</v>
      </c>
      <c r="N1551" t="s">
        <v>2475</v>
      </c>
      <c r="O1551" t="s">
        <v>2409</v>
      </c>
      <c r="U1551" t="s">
        <v>2476</v>
      </c>
      <c r="V1551">
        <v>1550</v>
      </c>
    </row>
    <row r="1552" spans="1:22" x14ac:dyDescent="0.2">
      <c r="A1552">
        <v>1551</v>
      </c>
      <c r="B1552">
        <v>1288</v>
      </c>
      <c r="C1552">
        <v>26</v>
      </c>
      <c r="D1552" t="e">
        <f>VLOOKUP(B1552,[1]Sheet4!C:D,2,FALSE)</f>
        <v>#N/A</v>
      </c>
      <c r="E1552" s="1">
        <v>6132</v>
      </c>
      <c r="F1552" t="s">
        <v>2182</v>
      </c>
      <c r="J1552" t="s">
        <v>2473</v>
      </c>
      <c r="M1552" t="s">
        <v>2477</v>
      </c>
      <c r="N1552" t="s">
        <v>2478</v>
      </c>
      <c r="O1552" t="s">
        <v>2409</v>
      </c>
      <c r="U1552" t="s">
        <v>2479</v>
      </c>
      <c r="V1552">
        <v>1551</v>
      </c>
    </row>
    <row r="1553" spans="1:22" x14ac:dyDescent="0.2">
      <c r="A1553">
        <v>1552</v>
      </c>
      <c r="B1553">
        <v>1289</v>
      </c>
      <c r="C1553">
        <v>27</v>
      </c>
      <c r="D1553">
        <f>VLOOKUP(B1553,[1]Sheet4!C:D,2,FALSE)</f>
        <v>2022</v>
      </c>
      <c r="E1553" s="1">
        <v>44710</v>
      </c>
      <c r="F1553" t="s">
        <v>2480</v>
      </c>
      <c r="G1553">
        <v>8400000</v>
      </c>
      <c r="H1553">
        <v>271</v>
      </c>
      <c r="I1553">
        <v>-9</v>
      </c>
      <c r="J1553" t="s">
        <v>1432</v>
      </c>
      <c r="K1553" t="s">
        <v>42</v>
      </c>
      <c r="L1553">
        <v>1512000</v>
      </c>
      <c r="M1553" t="s">
        <v>2481</v>
      </c>
      <c r="N1553" t="s">
        <v>1421</v>
      </c>
      <c r="O1553" t="s">
        <v>99</v>
      </c>
      <c r="Q1553">
        <v>70</v>
      </c>
      <c r="R1553">
        <v>7209</v>
      </c>
      <c r="U1553" t="s">
        <v>2482</v>
      </c>
      <c r="V1553">
        <v>1552</v>
      </c>
    </row>
    <row r="1554" spans="1:22" x14ac:dyDescent="0.2">
      <c r="A1554">
        <v>1553</v>
      </c>
      <c r="B1554">
        <v>1290</v>
      </c>
      <c r="C1554">
        <v>27</v>
      </c>
      <c r="D1554">
        <f>VLOOKUP(B1554,[1]Sheet4!C:D,2,FALSE)</f>
        <v>2021</v>
      </c>
      <c r="E1554" s="1">
        <v>44346</v>
      </c>
      <c r="F1554" t="s">
        <v>2480</v>
      </c>
      <c r="G1554">
        <v>7500000</v>
      </c>
      <c r="H1554">
        <v>266</v>
      </c>
      <c r="I1554">
        <v>-14</v>
      </c>
      <c r="J1554" t="s">
        <v>31</v>
      </c>
      <c r="L1554">
        <v>1350000</v>
      </c>
      <c r="M1554" t="s">
        <v>2481</v>
      </c>
      <c r="N1554" t="s">
        <v>1421</v>
      </c>
      <c r="O1554" t="s">
        <v>99</v>
      </c>
      <c r="Q1554">
        <v>70</v>
      </c>
      <c r="R1554">
        <v>7209</v>
      </c>
      <c r="U1554" t="s">
        <v>2483</v>
      </c>
      <c r="V1554">
        <v>1553</v>
      </c>
    </row>
    <row r="1555" spans="1:22" x14ac:dyDescent="0.2">
      <c r="A1555">
        <v>1554</v>
      </c>
      <c r="B1555">
        <v>1291</v>
      </c>
      <c r="C1555">
        <v>27</v>
      </c>
      <c r="D1555">
        <f>VLOOKUP(B1555,[1]Sheet4!C:D,2,FALSE)</f>
        <v>2020</v>
      </c>
      <c r="E1555" s="1">
        <v>43996</v>
      </c>
      <c r="F1555" t="s">
        <v>2480</v>
      </c>
      <c r="G1555">
        <v>7500000</v>
      </c>
      <c r="H1555">
        <v>265</v>
      </c>
      <c r="I1555">
        <v>-15</v>
      </c>
      <c r="J1555" t="s">
        <v>2484</v>
      </c>
      <c r="K1555" t="s">
        <v>42</v>
      </c>
      <c r="L1555">
        <v>1350000</v>
      </c>
      <c r="M1555" t="s">
        <v>2481</v>
      </c>
      <c r="N1555" t="s">
        <v>1421</v>
      </c>
      <c r="O1555" t="s">
        <v>99</v>
      </c>
      <c r="Q1555">
        <v>70</v>
      </c>
      <c r="R1555">
        <v>7209</v>
      </c>
      <c r="U1555" t="s">
        <v>2485</v>
      </c>
      <c r="V1555">
        <v>1554</v>
      </c>
    </row>
    <row r="1556" spans="1:22" x14ac:dyDescent="0.2">
      <c r="A1556">
        <v>1555</v>
      </c>
      <c r="B1556">
        <v>1292</v>
      </c>
      <c r="C1556">
        <v>27</v>
      </c>
      <c r="D1556">
        <f>VLOOKUP(B1556,[1]Sheet4!C:D,2,FALSE)</f>
        <v>2019</v>
      </c>
      <c r="E1556" s="1">
        <v>43611</v>
      </c>
      <c r="F1556" t="s">
        <v>2480</v>
      </c>
      <c r="G1556">
        <v>7300000</v>
      </c>
      <c r="H1556">
        <v>267</v>
      </c>
      <c r="I1556">
        <v>-13</v>
      </c>
      <c r="J1556" t="s">
        <v>436</v>
      </c>
      <c r="L1556">
        <v>1314000</v>
      </c>
      <c r="M1556" t="s">
        <v>1420</v>
      </c>
      <c r="N1556" t="s">
        <v>1421</v>
      </c>
      <c r="O1556" t="s">
        <v>99</v>
      </c>
      <c r="Q1556">
        <v>70</v>
      </c>
      <c r="R1556">
        <v>7209</v>
      </c>
      <c r="U1556" t="s">
        <v>2486</v>
      </c>
      <c r="V1556">
        <v>1555</v>
      </c>
    </row>
    <row r="1557" spans="1:22" x14ac:dyDescent="0.2">
      <c r="A1557">
        <v>1556</v>
      </c>
      <c r="B1557">
        <v>1293</v>
      </c>
      <c r="C1557">
        <v>27</v>
      </c>
      <c r="D1557">
        <f>VLOOKUP(B1557,[1]Sheet4!C:D,2,FALSE)</f>
        <v>2018</v>
      </c>
      <c r="E1557" s="1">
        <v>43247</v>
      </c>
      <c r="F1557" t="s">
        <v>2487</v>
      </c>
      <c r="G1557">
        <v>7100000</v>
      </c>
      <c r="H1557">
        <v>260</v>
      </c>
      <c r="I1557">
        <v>-20</v>
      </c>
      <c r="J1557" t="s">
        <v>691</v>
      </c>
      <c r="L1557">
        <v>1278000</v>
      </c>
      <c r="M1557" t="s">
        <v>1420</v>
      </c>
      <c r="N1557" t="s">
        <v>1421</v>
      </c>
      <c r="O1557" t="s">
        <v>99</v>
      </c>
      <c r="Q1557">
        <v>70</v>
      </c>
      <c r="R1557">
        <v>7209</v>
      </c>
      <c r="U1557" t="s">
        <v>2488</v>
      </c>
      <c r="V1557">
        <v>1556</v>
      </c>
    </row>
    <row r="1558" spans="1:22" x14ac:dyDescent="0.2">
      <c r="A1558">
        <v>1557</v>
      </c>
      <c r="B1558">
        <v>1294</v>
      </c>
      <c r="C1558">
        <v>27</v>
      </c>
      <c r="D1558">
        <f>VLOOKUP(B1558,[1]Sheet4!C:D,2,FALSE)</f>
        <v>2017</v>
      </c>
      <c r="E1558" s="1">
        <v>42883</v>
      </c>
      <c r="F1558" t="s">
        <v>2489</v>
      </c>
      <c r="G1558">
        <v>6900000</v>
      </c>
      <c r="H1558">
        <v>270</v>
      </c>
      <c r="I1558">
        <v>-10</v>
      </c>
      <c r="J1558" t="s">
        <v>287</v>
      </c>
      <c r="L1558">
        <v>1242000</v>
      </c>
      <c r="M1558" t="s">
        <v>1420</v>
      </c>
      <c r="N1558" t="s">
        <v>1421</v>
      </c>
      <c r="O1558" t="s">
        <v>99</v>
      </c>
      <c r="Q1558">
        <v>70</v>
      </c>
      <c r="R1558">
        <v>7209</v>
      </c>
      <c r="U1558" t="s">
        <v>2490</v>
      </c>
      <c r="V1558">
        <v>1557</v>
      </c>
    </row>
    <row r="1559" spans="1:22" x14ac:dyDescent="0.2">
      <c r="A1559">
        <v>1558</v>
      </c>
      <c r="B1559">
        <v>1295</v>
      </c>
      <c r="C1559">
        <v>27</v>
      </c>
      <c r="D1559">
        <f>VLOOKUP(B1559,[1]Sheet4!C:D,2,FALSE)</f>
        <v>2016</v>
      </c>
      <c r="E1559" s="1">
        <v>42519</v>
      </c>
      <c r="F1559" t="s">
        <v>2489</v>
      </c>
      <c r="G1559">
        <v>6700000</v>
      </c>
      <c r="H1559">
        <v>263</v>
      </c>
      <c r="I1559">
        <v>-17</v>
      </c>
      <c r="J1559" t="s">
        <v>317</v>
      </c>
      <c r="L1559">
        <v>1206000</v>
      </c>
      <c r="M1559" t="s">
        <v>1420</v>
      </c>
      <c r="N1559" t="s">
        <v>1421</v>
      </c>
      <c r="O1559" t="s">
        <v>99</v>
      </c>
      <c r="Q1559">
        <v>70</v>
      </c>
      <c r="R1559">
        <v>7209</v>
      </c>
      <c r="U1559" t="s">
        <v>2491</v>
      </c>
      <c r="V1559">
        <v>1558</v>
      </c>
    </row>
    <row r="1560" spans="1:22" x14ac:dyDescent="0.2">
      <c r="A1560">
        <v>1559</v>
      </c>
      <c r="B1560">
        <v>1296</v>
      </c>
      <c r="C1560">
        <v>27</v>
      </c>
      <c r="D1560">
        <f>VLOOKUP(B1560,[1]Sheet4!C:D,2,FALSE)</f>
        <v>2015</v>
      </c>
      <c r="E1560" s="1">
        <v>42148</v>
      </c>
      <c r="F1560" t="s">
        <v>2492</v>
      </c>
      <c r="G1560">
        <v>6500000</v>
      </c>
      <c r="H1560">
        <v>268</v>
      </c>
      <c r="I1560">
        <v>-12</v>
      </c>
      <c r="J1560" t="s">
        <v>291</v>
      </c>
      <c r="L1560">
        <v>1170000</v>
      </c>
      <c r="M1560" t="s">
        <v>1420</v>
      </c>
      <c r="N1560" t="s">
        <v>1421</v>
      </c>
      <c r="O1560" t="s">
        <v>99</v>
      </c>
      <c r="Q1560">
        <v>70</v>
      </c>
      <c r="R1560">
        <v>7204</v>
      </c>
      <c r="U1560" t="s">
        <v>2493</v>
      </c>
      <c r="V1560">
        <v>1559</v>
      </c>
    </row>
    <row r="1561" spans="1:22" x14ac:dyDescent="0.2">
      <c r="A1561">
        <v>1560</v>
      </c>
      <c r="B1561">
        <v>1297</v>
      </c>
      <c r="C1561">
        <v>27</v>
      </c>
      <c r="D1561">
        <f>VLOOKUP(B1561,[1]Sheet4!C:D,2,FALSE)</f>
        <v>2014</v>
      </c>
      <c r="E1561" s="1">
        <v>41784</v>
      </c>
      <c r="F1561" t="s">
        <v>2492</v>
      </c>
      <c r="G1561">
        <v>6400000</v>
      </c>
      <c r="H1561">
        <v>271</v>
      </c>
      <c r="I1561">
        <v>-9</v>
      </c>
      <c r="J1561" t="s">
        <v>989</v>
      </c>
      <c r="K1561" t="s">
        <v>42</v>
      </c>
      <c r="L1561">
        <v>1152000</v>
      </c>
      <c r="M1561" t="s">
        <v>1420</v>
      </c>
      <c r="N1561" t="s">
        <v>1421</v>
      </c>
      <c r="O1561" t="s">
        <v>99</v>
      </c>
      <c r="Q1561">
        <v>70</v>
      </c>
      <c r="R1561">
        <v>7204</v>
      </c>
      <c r="U1561" t="s">
        <v>2494</v>
      </c>
      <c r="V1561">
        <v>1560</v>
      </c>
    </row>
    <row r="1562" spans="1:22" x14ac:dyDescent="0.2">
      <c r="A1562">
        <v>1561</v>
      </c>
      <c r="B1562">
        <v>1298</v>
      </c>
      <c r="C1562">
        <v>27</v>
      </c>
      <c r="D1562">
        <f>VLOOKUP(B1562,[1]Sheet4!C:D,2,FALSE)</f>
        <v>2013</v>
      </c>
      <c r="E1562" s="1">
        <v>41420</v>
      </c>
      <c r="F1562" t="s">
        <v>2492</v>
      </c>
      <c r="G1562">
        <v>6400000</v>
      </c>
      <c r="H1562">
        <v>266</v>
      </c>
      <c r="I1562">
        <v>-14</v>
      </c>
      <c r="J1562" t="s">
        <v>1834</v>
      </c>
      <c r="L1562">
        <v>1152000</v>
      </c>
      <c r="M1562" t="s">
        <v>1420</v>
      </c>
      <c r="N1562" t="s">
        <v>1421</v>
      </c>
      <c r="O1562" t="s">
        <v>99</v>
      </c>
      <c r="Q1562">
        <v>70</v>
      </c>
      <c r="R1562">
        <v>7204</v>
      </c>
      <c r="U1562" t="s">
        <v>2495</v>
      </c>
      <c r="V1562">
        <v>1561</v>
      </c>
    </row>
    <row r="1563" spans="1:22" x14ac:dyDescent="0.2">
      <c r="A1563">
        <v>1562</v>
      </c>
      <c r="B1563">
        <v>1299</v>
      </c>
      <c r="C1563">
        <v>27</v>
      </c>
      <c r="D1563">
        <f>VLOOKUP(B1563,[1]Sheet4!C:D,2,FALSE)</f>
        <v>2012</v>
      </c>
      <c r="E1563" s="1">
        <v>41056</v>
      </c>
      <c r="F1563" t="s">
        <v>2492</v>
      </c>
      <c r="G1563">
        <v>6400000</v>
      </c>
      <c r="H1563">
        <v>268</v>
      </c>
      <c r="I1563">
        <v>-12</v>
      </c>
      <c r="J1563" t="s">
        <v>321</v>
      </c>
      <c r="L1563">
        <v>1152000</v>
      </c>
      <c r="M1563" t="s">
        <v>1420</v>
      </c>
      <c r="N1563" t="s">
        <v>1421</v>
      </c>
      <c r="O1563" t="s">
        <v>99</v>
      </c>
      <c r="Q1563">
        <v>70</v>
      </c>
      <c r="R1563">
        <v>7204</v>
      </c>
      <c r="U1563" t="s">
        <v>2496</v>
      </c>
      <c r="V1563">
        <v>1562</v>
      </c>
    </row>
    <row r="1564" spans="1:22" x14ac:dyDescent="0.2">
      <c r="A1564">
        <v>1563</v>
      </c>
      <c r="B1564">
        <v>1300</v>
      </c>
      <c r="C1564">
        <v>27</v>
      </c>
      <c r="D1564">
        <f>VLOOKUP(B1564,[1]Sheet4!C:D,2,FALSE)</f>
        <v>2011</v>
      </c>
      <c r="E1564" s="1">
        <v>40685</v>
      </c>
      <c r="F1564" t="s">
        <v>2492</v>
      </c>
      <c r="G1564">
        <v>6200000</v>
      </c>
      <c r="H1564">
        <v>265</v>
      </c>
      <c r="I1564">
        <v>-15</v>
      </c>
      <c r="J1564" t="s">
        <v>460</v>
      </c>
      <c r="L1564">
        <v>1116000</v>
      </c>
      <c r="M1564" t="s">
        <v>1420</v>
      </c>
      <c r="N1564" t="s">
        <v>1421</v>
      </c>
      <c r="O1564" t="s">
        <v>99</v>
      </c>
      <c r="Q1564">
        <v>70</v>
      </c>
      <c r="R1564">
        <v>7204</v>
      </c>
      <c r="U1564" t="s">
        <v>2497</v>
      </c>
      <c r="V1564">
        <v>1563</v>
      </c>
    </row>
    <row r="1565" spans="1:22" x14ac:dyDescent="0.2">
      <c r="A1565">
        <v>1564</v>
      </c>
      <c r="B1565">
        <v>1301</v>
      </c>
      <c r="C1565">
        <v>27</v>
      </c>
      <c r="D1565">
        <f>VLOOKUP(B1565,[1]Sheet4!C:D,2,FALSE)</f>
        <v>2010</v>
      </c>
      <c r="E1565" s="1">
        <v>40328</v>
      </c>
      <c r="F1565" t="s">
        <v>2492</v>
      </c>
      <c r="G1565">
        <v>6200000</v>
      </c>
      <c r="H1565">
        <v>259</v>
      </c>
      <c r="I1565">
        <v>-21</v>
      </c>
      <c r="J1565" t="s">
        <v>321</v>
      </c>
      <c r="L1565">
        <v>1116000</v>
      </c>
      <c r="M1565" t="s">
        <v>1420</v>
      </c>
      <c r="N1565" t="s">
        <v>1421</v>
      </c>
      <c r="O1565" t="s">
        <v>99</v>
      </c>
      <c r="Q1565">
        <v>70</v>
      </c>
      <c r="R1565">
        <v>7204</v>
      </c>
      <c r="U1565" t="s">
        <v>2498</v>
      </c>
      <c r="V1565">
        <v>1564</v>
      </c>
    </row>
    <row r="1566" spans="1:22" x14ac:dyDescent="0.2">
      <c r="A1566">
        <v>1565</v>
      </c>
      <c r="B1566">
        <v>1302</v>
      </c>
      <c r="C1566">
        <v>27</v>
      </c>
      <c r="D1566">
        <f>VLOOKUP(B1566,[1]Sheet4!C:D,2,FALSE)</f>
        <v>2009</v>
      </c>
      <c r="E1566" s="1">
        <v>39964</v>
      </c>
      <c r="F1566" t="s">
        <v>2492</v>
      </c>
      <c r="G1566">
        <v>6200000</v>
      </c>
      <c r="H1566">
        <v>263</v>
      </c>
      <c r="I1566">
        <v>-17</v>
      </c>
      <c r="J1566" t="s">
        <v>2499</v>
      </c>
      <c r="K1566" t="s">
        <v>42</v>
      </c>
      <c r="L1566">
        <v>1116000</v>
      </c>
      <c r="M1566" t="s">
        <v>1420</v>
      </c>
      <c r="N1566" t="s">
        <v>1421</v>
      </c>
      <c r="O1566" t="s">
        <v>99</v>
      </c>
      <c r="Q1566">
        <v>70</v>
      </c>
      <c r="R1566">
        <v>7204</v>
      </c>
      <c r="U1566" t="s">
        <v>2500</v>
      </c>
      <c r="V1566">
        <v>1565</v>
      </c>
    </row>
    <row r="1567" spans="1:22" x14ac:dyDescent="0.2">
      <c r="A1567">
        <v>1566</v>
      </c>
      <c r="B1567">
        <v>1303</v>
      </c>
      <c r="C1567">
        <v>27</v>
      </c>
      <c r="D1567">
        <f>VLOOKUP(B1567,[1]Sheet4!C:D,2,FALSE)</f>
        <v>2008</v>
      </c>
      <c r="E1567" s="1">
        <v>39593</v>
      </c>
      <c r="F1567" t="s">
        <v>2492</v>
      </c>
      <c r="G1567">
        <v>6100000</v>
      </c>
      <c r="H1567">
        <v>266</v>
      </c>
      <c r="I1567">
        <v>-14</v>
      </c>
      <c r="J1567" t="s">
        <v>126</v>
      </c>
      <c r="L1567">
        <v>1098000</v>
      </c>
      <c r="M1567" t="s">
        <v>1420</v>
      </c>
      <c r="N1567" t="s">
        <v>1421</v>
      </c>
      <c r="O1567" t="s">
        <v>99</v>
      </c>
      <c r="Q1567">
        <v>70</v>
      </c>
      <c r="R1567">
        <v>7054</v>
      </c>
      <c r="U1567" t="s">
        <v>2501</v>
      </c>
      <c r="V1567">
        <v>1566</v>
      </c>
    </row>
    <row r="1568" spans="1:22" x14ac:dyDescent="0.2">
      <c r="A1568">
        <v>1567</v>
      </c>
      <c r="B1568">
        <v>1304</v>
      </c>
      <c r="C1568">
        <v>27</v>
      </c>
      <c r="D1568">
        <f>VLOOKUP(B1568,[1]Sheet4!C:D,2,FALSE)</f>
        <v>2007</v>
      </c>
      <c r="E1568" s="1">
        <v>39229</v>
      </c>
      <c r="F1568" t="s">
        <v>2492</v>
      </c>
      <c r="G1568">
        <v>6000000</v>
      </c>
      <c r="H1568">
        <v>266</v>
      </c>
      <c r="I1568">
        <v>-14</v>
      </c>
      <c r="J1568" t="s">
        <v>2502</v>
      </c>
      <c r="K1568" t="s">
        <v>42</v>
      </c>
      <c r="L1568">
        <v>1080000</v>
      </c>
      <c r="M1568" t="s">
        <v>1420</v>
      </c>
      <c r="N1568" t="s">
        <v>1421</v>
      </c>
      <c r="O1568" t="s">
        <v>99</v>
      </c>
      <c r="Q1568">
        <v>70</v>
      </c>
      <c r="R1568">
        <v>7054</v>
      </c>
      <c r="U1568" t="s">
        <v>2503</v>
      </c>
      <c r="V1568">
        <v>1567</v>
      </c>
    </row>
    <row r="1569" spans="1:22" x14ac:dyDescent="0.2">
      <c r="A1569">
        <v>1568</v>
      </c>
      <c r="B1569">
        <v>1305</v>
      </c>
      <c r="C1569">
        <v>27</v>
      </c>
      <c r="D1569">
        <f>VLOOKUP(B1569,[1]Sheet4!C:D,2,FALSE)</f>
        <v>2006</v>
      </c>
      <c r="E1569" s="1">
        <v>38858</v>
      </c>
      <c r="F1569" t="s">
        <v>2504</v>
      </c>
      <c r="G1569">
        <v>6000000</v>
      </c>
      <c r="H1569">
        <v>268</v>
      </c>
      <c r="I1569">
        <v>-12</v>
      </c>
      <c r="J1569" t="s">
        <v>1255</v>
      </c>
      <c r="K1569" t="s">
        <v>42</v>
      </c>
      <c r="L1569">
        <v>1080000</v>
      </c>
      <c r="M1569" t="s">
        <v>1420</v>
      </c>
      <c r="N1569" t="s">
        <v>1421</v>
      </c>
      <c r="O1569" t="s">
        <v>99</v>
      </c>
      <c r="Q1569">
        <v>70</v>
      </c>
      <c r="R1569">
        <v>7054</v>
      </c>
      <c r="U1569" t="s">
        <v>2505</v>
      </c>
      <c r="V1569">
        <v>1568</v>
      </c>
    </row>
    <row r="1570" spans="1:22" x14ac:dyDescent="0.2">
      <c r="A1570">
        <v>1569</v>
      </c>
      <c r="B1570">
        <v>1306</v>
      </c>
      <c r="C1570">
        <v>27</v>
      </c>
      <c r="D1570">
        <f>VLOOKUP(B1570,[1]Sheet4!C:D,2,FALSE)</f>
        <v>2005</v>
      </c>
      <c r="E1570" s="1">
        <v>38494</v>
      </c>
      <c r="F1570" t="s">
        <v>2504</v>
      </c>
      <c r="G1570">
        <v>5600000</v>
      </c>
      <c r="H1570">
        <v>261</v>
      </c>
      <c r="I1570">
        <v>-19</v>
      </c>
      <c r="J1570" t="s">
        <v>611</v>
      </c>
      <c r="L1570">
        <v>1008000</v>
      </c>
      <c r="M1570" t="s">
        <v>1420</v>
      </c>
      <c r="N1570" t="s">
        <v>1421</v>
      </c>
      <c r="O1570" t="s">
        <v>99</v>
      </c>
      <c r="Q1570">
        <v>70</v>
      </c>
      <c r="R1570">
        <v>7054</v>
      </c>
      <c r="U1570" t="s">
        <v>2506</v>
      </c>
      <c r="V1570">
        <v>1569</v>
      </c>
    </row>
    <row r="1571" spans="1:22" x14ac:dyDescent="0.2">
      <c r="A1571">
        <v>1570</v>
      </c>
      <c r="B1571">
        <v>1307</v>
      </c>
      <c r="C1571">
        <v>27</v>
      </c>
      <c r="D1571">
        <f>VLOOKUP(B1571,[1]Sheet4!C:D,2,FALSE)</f>
        <v>2004</v>
      </c>
      <c r="E1571" s="1">
        <v>38130</v>
      </c>
      <c r="F1571" t="s">
        <v>2504</v>
      </c>
      <c r="G1571">
        <v>5300000</v>
      </c>
      <c r="H1571">
        <v>269</v>
      </c>
      <c r="I1571">
        <v>-11</v>
      </c>
      <c r="J1571" t="s">
        <v>2507</v>
      </c>
      <c r="L1571">
        <v>954000</v>
      </c>
      <c r="M1571" t="s">
        <v>1420</v>
      </c>
      <c r="N1571" t="s">
        <v>1421</v>
      </c>
      <c r="O1571" t="s">
        <v>99</v>
      </c>
      <c r="Q1571">
        <v>70</v>
      </c>
      <c r="R1571">
        <v>7054</v>
      </c>
      <c r="U1571" t="s">
        <v>2508</v>
      </c>
      <c r="V1571">
        <v>1570</v>
      </c>
    </row>
    <row r="1572" spans="1:22" x14ac:dyDescent="0.2">
      <c r="A1572">
        <v>1571</v>
      </c>
      <c r="B1572">
        <v>1308</v>
      </c>
      <c r="C1572">
        <v>27</v>
      </c>
      <c r="D1572">
        <f>VLOOKUP(B1572,[1]Sheet4!C:D,2,FALSE)</f>
        <v>2003</v>
      </c>
      <c r="E1572" s="1">
        <v>37766</v>
      </c>
      <c r="F1572" t="s">
        <v>2504</v>
      </c>
      <c r="G1572">
        <v>5000000</v>
      </c>
      <c r="H1572">
        <v>261</v>
      </c>
      <c r="I1572">
        <v>-19</v>
      </c>
      <c r="J1572" t="s">
        <v>611</v>
      </c>
      <c r="L1572">
        <v>900000</v>
      </c>
      <c r="M1572" t="s">
        <v>1420</v>
      </c>
      <c r="N1572" t="s">
        <v>1421</v>
      </c>
      <c r="O1572" t="s">
        <v>99</v>
      </c>
      <c r="Q1572">
        <v>70</v>
      </c>
      <c r="R1572">
        <v>7080</v>
      </c>
      <c r="U1572" t="s">
        <v>2509</v>
      </c>
      <c r="V1572">
        <v>1571</v>
      </c>
    </row>
    <row r="1573" spans="1:22" x14ac:dyDescent="0.2">
      <c r="A1573">
        <v>1572</v>
      </c>
      <c r="B1573">
        <v>1309</v>
      </c>
      <c r="C1573">
        <v>27</v>
      </c>
      <c r="D1573">
        <f>VLOOKUP(B1573,[1]Sheet4!C:D,2,FALSE)</f>
        <v>2002</v>
      </c>
      <c r="E1573" s="1">
        <v>37395</v>
      </c>
      <c r="F1573" t="s">
        <v>2510</v>
      </c>
      <c r="G1573">
        <v>4300000</v>
      </c>
      <c r="H1573">
        <v>267</v>
      </c>
      <c r="I1573">
        <v>-13</v>
      </c>
      <c r="J1573" t="s">
        <v>1179</v>
      </c>
      <c r="L1573">
        <v>774000</v>
      </c>
      <c r="M1573" t="s">
        <v>1420</v>
      </c>
      <c r="N1573" t="s">
        <v>1421</v>
      </c>
      <c r="O1573" t="s">
        <v>99</v>
      </c>
      <c r="Q1573">
        <v>70</v>
      </c>
      <c r="R1573">
        <v>7080</v>
      </c>
      <c r="U1573" t="s">
        <v>2511</v>
      </c>
      <c r="V1573">
        <v>1572</v>
      </c>
    </row>
    <row r="1574" spans="1:22" x14ac:dyDescent="0.2">
      <c r="A1574">
        <v>1573</v>
      </c>
      <c r="B1574">
        <v>1310</v>
      </c>
      <c r="C1574">
        <v>27</v>
      </c>
      <c r="D1574">
        <f>VLOOKUP(B1574,[1]Sheet4!C:D,2,FALSE)</f>
        <v>2001</v>
      </c>
      <c r="E1574" s="1">
        <v>37031</v>
      </c>
      <c r="F1574" t="s">
        <v>2510</v>
      </c>
      <c r="G1574">
        <v>4000000</v>
      </c>
      <c r="H1574">
        <v>267</v>
      </c>
      <c r="I1574">
        <v>-13</v>
      </c>
      <c r="J1574" t="s">
        <v>2512</v>
      </c>
      <c r="L1574">
        <v>720000</v>
      </c>
      <c r="M1574" t="s">
        <v>1420</v>
      </c>
      <c r="N1574" t="s">
        <v>1421</v>
      </c>
      <c r="O1574" t="s">
        <v>99</v>
      </c>
      <c r="Q1574">
        <v>70</v>
      </c>
      <c r="R1574">
        <v>7080</v>
      </c>
      <c r="U1574" t="s">
        <v>2513</v>
      </c>
      <c r="V1574">
        <v>1573</v>
      </c>
    </row>
    <row r="1575" spans="1:22" x14ac:dyDescent="0.2">
      <c r="A1575">
        <v>1574</v>
      </c>
      <c r="B1575">
        <v>1311</v>
      </c>
      <c r="C1575">
        <v>27</v>
      </c>
      <c r="D1575">
        <f>VLOOKUP(B1575,[1]Sheet4!C:D,2,FALSE)</f>
        <v>2000</v>
      </c>
      <c r="E1575" s="1">
        <v>36667</v>
      </c>
      <c r="F1575" t="s">
        <v>2510</v>
      </c>
      <c r="G1575">
        <v>3300000</v>
      </c>
      <c r="H1575">
        <v>268</v>
      </c>
      <c r="I1575">
        <v>-12</v>
      </c>
      <c r="J1575" t="s">
        <v>126</v>
      </c>
      <c r="L1575">
        <v>594000</v>
      </c>
      <c r="M1575" t="s">
        <v>1420</v>
      </c>
      <c r="N1575" t="s">
        <v>1421</v>
      </c>
      <c r="O1575" t="s">
        <v>99</v>
      </c>
      <c r="Q1575">
        <v>70</v>
      </c>
      <c r="R1575">
        <v>7080</v>
      </c>
      <c r="U1575" t="s">
        <v>2514</v>
      </c>
      <c r="V1575">
        <v>1574</v>
      </c>
    </row>
    <row r="1576" spans="1:22" x14ac:dyDescent="0.2">
      <c r="A1576">
        <v>1575</v>
      </c>
      <c r="B1576">
        <v>1312</v>
      </c>
      <c r="C1576">
        <v>27</v>
      </c>
      <c r="D1576">
        <f>VLOOKUP(B1576,[1]Sheet4!C:D,2,FALSE)</f>
        <v>1999</v>
      </c>
      <c r="E1576" s="1">
        <v>36303</v>
      </c>
      <c r="F1576" t="s">
        <v>2510</v>
      </c>
      <c r="G1576">
        <v>2800000</v>
      </c>
      <c r="H1576">
        <v>272</v>
      </c>
      <c r="I1576">
        <v>-8</v>
      </c>
      <c r="J1576" t="s">
        <v>2515</v>
      </c>
      <c r="L1576">
        <v>504000</v>
      </c>
      <c r="M1576" t="s">
        <v>1420</v>
      </c>
      <c r="N1576" t="s">
        <v>1421</v>
      </c>
      <c r="O1576" t="s">
        <v>99</v>
      </c>
      <c r="Q1576">
        <v>70</v>
      </c>
      <c r="R1576">
        <v>7010</v>
      </c>
      <c r="U1576" t="s">
        <v>2516</v>
      </c>
      <c r="V1576">
        <v>1575</v>
      </c>
    </row>
    <row r="1577" spans="1:22" x14ac:dyDescent="0.2">
      <c r="A1577">
        <v>1576</v>
      </c>
      <c r="B1577">
        <v>1313</v>
      </c>
      <c r="C1577">
        <v>27</v>
      </c>
      <c r="D1577">
        <f>VLOOKUP(B1577,[1]Sheet4!C:D,2,FALSE)</f>
        <v>1998</v>
      </c>
      <c r="E1577" s="1">
        <v>35939</v>
      </c>
      <c r="F1577" t="s">
        <v>2510</v>
      </c>
      <c r="G1577">
        <v>2300000</v>
      </c>
      <c r="H1577">
        <v>265</v>
      </c>
      <c r="I1577">
        <v>-15</v>
      </c>
      <c r="J1577" t="s">
        <v>379</v>
      </c>
      <c r="L1577">
        <v>414000</v>
      </c>
      <c r="M1577" t="s">
        <v>1420</v>
      </c>
      <c r="N1577" t="s">
        <v>1421</v>
      </c>
      <c r="O1577" t="s">
        <v>99</v>
      </c>
      <c r="Q1577">
        <v>70</v>
      </c>
      <c r="R1577">
        <v>7010</v>
      </c>
      <c r="U1577" t="s">
        <v>2517</v>
      </c>
      <c r="V1577">
        <v>1576</v>
      </c>
    </row>
    <row r="1578" spans="1:22" x14ac:dyDescent="0.2">
      <c r="A1578">
        <v>1577</v>
      </c>
      <c r="B1578">
        <v>1314</v>
      </c>
      <c r="C1578">
        <v>27</v>
      </c>
      <c r="D1578">
        <f>VLOOKUP(B1578,[1]Sheet4!C:D,2,FALSE)</f>
        <v>1997</v>
      </c>
      <c r="E1578" s="1">
        <v>35575</v>
      </c>
      <c r="F1578" t="s">
        <v>2510</v>
      </c>
      <c r="G1578">
        <v>1600000</v>
      </c>
      <c r="H1578">
        <v>265</v>
      </c>
      <c r="I1578">
        <v>-15</v>
      </c>
      <c r="J1578" t="s">
        <v>1955</v>
      </c>
      <c r="L1578">
        <v>288000</v>
      </c>
      <c r="M1578" t="s">
        <v>1420</v>
      </c>
      <c r="N1578" t="s">
        <v>1421</v>
      </c>
      <c r="O1578" t="s">
        <v>99</v>
      </c>
      <c r="Q1578">
        <v>70</v>
      </c>
      <c r="R1578">
        <v>7010</v>
      </c>
      <c r="U1578" t="s">
        <v>2518</v>
      </c>
      <c r="V1578">
        <v>1577</v>
      </c>
    </row>
    <row r="1579" spans="1:22" x14ac:dyDescent="0.2">
      <c r="A1579">
        <v>1578</v>
      </c>
      <c r="B1579">
        <v>1315</v>
      </c>
      <c r="C1579">
        <v>27</v>
      </c>
      <c r="D1579">
        <f>VLOOKUP(B1579,[1]Sheet4!C:D,2,FALSE)</f>
        <v>1996</v>
      </c>
      <c r="E1579" s="1">
        <v>35204</v>
      </c>
      <c r="F1579" t="s">
        <v>2510</v>
      </c>
      <c r="G1579">
        <v>1500000</v>
      </c>
      <c r="H1579">
        <v>272</v>
      </c>
      <c r="I1579">
        <v>-8</v>
      </c>
      <c r="J1579" t="s">
        <v>182</v>
      </c>
      <c r="L1579">
        <v>270000</v>
      </c>
      <c r="M1579" t="s">
        <v>1420</v>
      </c>
      <c r="N1579" t="s">
        <v>1421</v>
      </c>
      <c r="O1579" t="s">
        <v>99</v>
      </c>
      <c r="Q1579">
        <v>70</v>
      </c>
      <c r="R1579">
        <v>7010</v>
      </c>
      <c r="U1579" t="s">
        <v>2519</v>
      </c>
      <c r="V1579">
        <v>1578</v>
      </c>
    </row>
    <row r="1580" spans="1:22" x14ac:dyDescent="0.2">
      <c r="A1580">
        <v>1579</v>
      </c>
      <c r="B1580">
        <v>1316</v>
      </c>
      <c r="C1580">
        <v>27</v>
      </c>
      <c r="D1580">
        <f>VLOOKUP(B1580,[1]Sheet4!C:D,2,FALSE)</f>
        <v>1995</v>
      </c>
      <c r="E1580" s="1">
        <v>34847</v>
      </c>
      <c r="F1580" t="s">
        <v>2520</v>
      </c>
      <c r="G1580">
        <v>1400000</v>
      </c>
      <c r="H1580">
        <v>271</v>
      </c>
      <c r="I1580">
        <v>-9</v>
      </c>
      <c r="J1580" t="s">
        <v>857</v>
      </c>
      <c r="L1580">
        <v>252000</v>
      </c>
      <c r="M1580" t="s">
        <v>1420</v>
      </c>
      <c r="N1580" t="s">
        <v>1421</v>
      </c>
      <c r="O1580" t="s">
        <v>99</v>
      </c>
      <c r="Q1580">
        <v>70</v>
      </c>
      <c r="R1580">
        <v>7010</v>
      </c>
      <c r="U1580" t="s">
        <v>2521</v>
      </c>
      <c r="V1580">
        <v>1579</v>
      </c>
    </row>
    <row r="1581" spans="1:22" x14ac:dyDescent="0.2">
      <c r="A1581">
        <v>1580</v>
      </c>
      <c r="B1581">
        <v>1317</v>
      </c>
      <c r="C1581">
        <v>27</v>
      </c>
      <c r="D1581">
        <f>VLOOKUP(B1581,[1]Sheet4!C:D,2,FALSE)</f>
        <v>1994</v>
      </c>
      <c r="E1581" s="1">
        <v>34483</v>
      </c>
      <c r="F1581" t="s">
        <v>2522</v>
      </c>
      <c r="G1581">
        <v>1400000</v>
      </c>
      <c r="H1581">
        <v>266</v>
      </c>
      <c r="I1581">
        <v>-14</v>
      </c>
      <c r="J1581" t="s">
        <v>1591</v>
      </c>
      <c r="K1581" t="s">
        <v>42</v>
      </c>
      <c r="L1581">
        <v>252000</v>
      </c>
      <c r="M1581" t="s">
        <v>1420</v>
      </c>
      <c r="N1581" t="s">
        <v>1421</v>
      </c>
      <c r="O1581" t="s">
        <v>99</v>
      </c>
      <c r="Q1581">
        <v>70</v>
      </c>
      <c r="R1581">
        <v>7010</v>
      </c>
      <c r="U1581" t="s">
        <v>2523</v>
      </c>
      <c r="V1581">
        <v>1580</v>
      </c>
    </row>
    <row r="1582" spans="1:22" x14ac:dyDescent="0.2">
      <c r="A1582">
        <v>1581</v>
      </c>
      <c r="B1582">
        <v>1318</v>
      </c>
      <c r="C1582">
        <v>27</v>
      </c>
      <c r="D1582">
        <f>VLOOKUP(B1582,[1]Sheet4!C:D,2,FALSE)</f>
        <v>1993</v>
      </c>
      <c r="E1582" s="1">
        <v>34119</v>
      </c>
      <c r="F1582" t="s">
        <v>2522</v>
      </c>
      <c r="G1582">
        <v>1300000</v>
      </c>
      <c r="H1582">
        <v>264</v>
      </c>
      <c r="I1582">
        <v>-16</v>
      </c>
      <c r="J1582" t="s">
        <v>167</v>
      </c>
      <c r="L1582">
        <v>234000</v>
      </c>
      <c r="M1582" t="s">
        <v>1420</v>
      </c>
      <c r="N1582" t="s">
        <v>1421</v>
      </c>
      <c r="O1582" t="s">
        <v>99</v>
      </c>
      <c r="Q1582">
        <v>70</v>
      </c>
      <c r="R1582">
        <v>7010</v>
      </c>
      <c r="U1582" t="s">
        <v>2524</v>
      </c>
      <c r="V1582">
        <v>1581</v>
      </c>
    </row>
    <row r="1583" spans="1:22" x14ac:dyDescent="0.2">
      <c r="A1583">
        <v>1582</v>
      </c>
      <c r="B1583">
        <v>1319</v>
      </c>
      <c r="C1583">
        <v>27</v>
      </c>
      <c r="D1583">
        <f>VLOOKUP(B1583,[1]Sheet4!C:D,2,FALSE)</f>
        <v>1992</v>
      </c>
      <c r="E1583" s="1">
        <v>33748</v>
      </c>
      <c r="F1583" t="s">
        <v>2522</v>
      </c>
      <c r="G1583">
        <v>1300000</v>
      </c>
      <c r="H1583">
        <v>267</v>
      </c>
      <c r="I1583">
        <v>-13</v>
      </c>
      <c r="J1583" t="s">
        <v>759</v>
      </c>
      <c r="K1583" t="s">
        <v>42</v>
      </c>
      <c r="L1583">
        <v>234000</v>
      </c>
      <c r="M1583" t="s">
        <v>1420</v>
      </c>
      <c r="N1583" t="s">
        <v>1421</v>
      </c>
      <c r="O1583" t="s">
        <v>99</v>
      </c>
      <c r="Q1583">
        <v>70</v>
      </c>
      <c r="R1583">
        <v>7010</v>
      </c>
      <c r="U1583" t="s">
        <v>2525</v>
      </c>
      <c r="V1583">
        <v>1582</v>
      </c>
    </row>
    <row r="1584" spans="1:22" x14ac:dyDescent="0.2">
      <c r="A1584">
        <v>1583</v>
      </c>
      <c r="B1584">
        <v>1320</v>
      </c>
      <c r="C1584">
        <v>27</v>
      </c>
      <c r="D1584">
        <f>VLOOKUP(B1584,[1]Sheet4!C:D,2,FALSE)</f>
        <v>1991</v>
      </c>
      <c r="E1584" s="1">
        <v>33384</v>
      </c>
      <c r="F1584" t="s">
        <v>2522</v>
      </c>
      <c r="G1584">
        <v>1200000</v>
      </c>
      <c r="H1584">
        <v>267</v>
      </c>
      <c r="I1584">
        <v>-13</v>
      </c>
      <c r="J1584" t="s">
        <v>882</v>
      </c>
      <c r="L1584">
        <v>216000</v>
      </c>
      <c r="M1584" t="s">
        <v>1420</v>
      </c>
      <c r="N1584" t="s">
        <v>1421</v>
      </c>
      <c r="O1584" t="s">
        <v>99</v>
      </c>
      <c r="Q1584">
        <v>70</v>
      </c>
      <c r="R1584">
        <v>7010</v>
      </c>
      <c r="U1584" t="s">
        <v>2526</v>
      </c>
      <c r="V1584">
        <v>1583</v>
      </c>
    </row>
    <row r="1585" spans="1:22" x14ac:dyDescent="0.2">
      <c r="A1585">
        <v>1584</v>
      </c>
      <c r="B1585">
        <v>1321</v>
      </c>
      <c r="C1585">
        <v>27</v>
      </c>
      <c r="D1585">
        <f>VLOOKUP(B1585,[1]Sheet4!C:D,2,FALSE)</f>
        <v>1990</v>
      </c>
      <c r="E1585" s="1">
        <v>33013</v>
      </c>
      <c r="F1585" t="s">
        <v>2522</v>
      </c>
      <c r="G1585">
        <v>1000000</v>
      </c>
      <c r="H1585">
        <v>272</v>
      </c>
      <c r="I1585">
        <v>-8</v>
      </c>
      <c r="J1585" t="s">
        <v>514</v>
      </c>
      <c r="L1585">
        <v>180000</v>
      </c>
      <c r="M1585" t="s">
        <v>1420</v>
      </c>
      <c r="N1585" t="s">
        <v>1421</v>
      </c>
      <c r="O1585" t="s">
        <v>99</v>
      </c>
      <c r="Q1585">
        <v>70</v>
      </c>
      <c r="R1585">
        <v>7010</v>
      </c>
      <c r="U1585" t="s">
        <v>2527</v>
      </c>
      <c r="V1585">
        <v>1584</v>
      </c>
    </row>
    <row r="1586" spans="1:22" x14ac:dyDescent="0.2">
      <c r="A1586">
        <v>1585</v>
      </c>
      <c r="B1586">
        <v>1322</v>
      </c>
      <c r="C1586">
        <v>27</v>
      </c>
      <c r="D1586">
        <f>VLOOKUP(B1586,[1]Sheet4!C:D,2,FALSE)</f>
        <v>1989</v>
      </c>
      <c r="E1586" s="1">
        <v>32649</v>
      </c>
      <c r="F1586" t="s">
        <v>2522</v>
      </c>
      <c r="G1586">
        <v>1000000</v>
      </c>
      <c r="H1586">
        <v>270</v>
      </c>
      <c r="I1586">
        <v>-10</v>
      </c>
      <c r="J1586" t="s">
        <v>2528</v>
      </c>
      <c r="L1586">
        <v>180000</v>
      </c>
      <c r="M1586" t="s">
        <v>1420</v>
      </c>
      <c r="N1586" t="s">
        <v>1421</v>
      </c>
      <c r="O1586" t="s">
        <v>99</v>
      </c>
      <c r="Q1586">
        <v>70</v>
      </c>
      <c r="R1586">
        <v>7096</v>
      </c>
      <c r="U1586" t="s">
        <v>2529</v>
      </c>
      <c r="V1586">
        <v>1585</v>
      </c>
    </row>
    <row r="1587" spans="1:22" x14ac:dyDescent="0.2">
      <c r="A1587">
        <v>1586</v>
      </c>
      <c r="B1587">
        <v>1323</v>
      </c>
      <c r="C1587">
        <v>27</v>
      </c>
      <c r="D1587">
        <f>VLOOKUP(B1587,[1]Sheet4!C:D,2,FALSE)</f>
        <v>1988</v>
      </c>
      <c r="E1587" s="1">
        <v>32285</v>
      </c>
      <c r="F1587" t="s">
        <v>2520</v>
      </c>
      <c r="G1587">
        <v>750000</v>
      </c>
      <c r="H1587">
        <v>270</v>
      </c>
      <c r="I1587">
        <v>-10</v>
      </c>
      <c r="J1587" t="s">
        <v>381</v>
      </c>
      <c r="L1587">
        <v>135000</v>
      </c>
      <c r="M1587" t="s">
        <v>1420</v>
      </c>
      <c r="N1587" t="s">
        <v>1421</v>
      </c>
      <c r="O1587" t="s">
        <v>99</v>
      </c>
      <c r="Q1587">
        <v>70</v>
      </c>
      <c r="R1587">
        <v>7096</v>
      </c>
      <c r="U1587" t="s">
        <v>2530</v>
      </c>
      <c r="V1587">
        <v>1586</v>
      </c>
    </row>
    <row r="1588" spans="1:22" x14ac:dyDescent="0.2">
      <c r="A1588">
        <v>1587</v>
      </c>
      <c r="B1588">
        <v>1324</v>
      </c>
      <c r="C1588">
        <v>27</v>
      </c>
      <c r="D1588">
        <f>VLOOKUP(B1588,[1]Sheet4!C:D,2,FALSE)</f>
        <v>1987</v>
      </c>
      <c r="E1588" s="1">
        <v>31914</v>
      </c>
      <c r="F1588" t="s">
        <v>2520</v>
      </c>
      <c r="G1588">
        <v>600000</v>
      </c>
      <c r="H1588">
        <v>266</v>
      </c>
      <c r="I1588">
        <v>-14</v>
      </c>
      <c r="J1588" t="s">
        <v>2531</v>
      </c>
      <c r="L1588">
        <v>108000</v>
      </c>
      <c r="M1588" t="s">
        <v>1420</v>
      </c>
      <c r="N1588" t="s">
        <v>1421</v>
      </c>
      <c r="O1588" t="s">
        <v>99</v>
      </c>
      <c r="Q1588">
        <v>70</v>
      </c>
      <c r="R1588">
        <v>7096</v>
      </c>
      <c r="U1588" t="s">
        <v>2532</v>
      </c>
      <c r="V1588">
        <v>1587</v>
      </c>
    </row>
    <row r="1589" spans="1:22" x14ac:dyDescent="0.2">
      <c r="A1589">
        <v>1588</v>
      </c>
      <c r="B1589">
        <v>1325</v>
      </c>
      <c r="C1589">
        <v>27</v>
      </c>
      <c r="D1589">
        <f>VLOOKUP(B1589,[1]Sheet4!C:D,2,FALSE)</f>
        <v>1986</v>
      </c>
      <c r="E1589" s="1">
        <v>31550</v>
      </c>
      <c r="F1589" t="s">
        <v>2520</v>
      </c>
      <c r="G1589">
        <v>600000</v>
      </c>
      <c r="H1589">
        <v>205</v>
      </c>
      <c r="I1589">
        <v>-5</v>
      </c>
      <c r="J1589" t="s">
        <v>2533</v>
      </c>
      <c r="K1589" t="s">
        <v>42</v>
      </c>
      <c r="L1589">
        <v>108000</v>
      </c>
      <c r="M1589" t="s">
        <v>1420</v>
      </c>
      <c r="N1589" t="s">
        <v>1421</v>
      </c>
      <c r="O1589" t="s">
        <v>99</v>
      </c>
      <c r="Q1589">
        <v>70</v>
      </c>
      <c r="R1589">
        <v>7096</v>
      </c>
      <c r="U1589" t="s">
        <v>2534</v>
      </c>
      <c r="V1589">
        <v>1588</v>
      </c>
    </row>
    <row r="1590" spans="1:22" x14ac:dyDescent="0.2">
      <c r="A1590">
        <v>1589</v>
      </c>
      <c r="B1590">
        <v>1326</v>
      </c>
      <c r="C1590">
        <v>27</v>
      </c>
      <c r="D1590">
        <f>VLOOKUP(B1590,[1]Sheet4!C:D,2,FALSE)</f>
        <v>1985</v>
      </c>
      <c r="E1590" s="1">
        <v>31186</v>
      </c>
      <c r="F1590" t="s">
        <v>2520</v>
      </c>
      <c r="G1590">
        <v>500000</v>
      </c>
      <c r="H1590">
        <v>266</v>
      </c>
      <c r="I1590">
        <v>-14</v>
      </c>
      <c r="J1590" t="s">
        <v>182</v>
      </c>
      <c r="L1590">
        <v>90000</v>
      </c>
      <c r="M1590" t="s">
        <v>1420</v>
      </c>
      <c r="N1590" t="s">
        <v>1421</v>
      </c>
      <c r="O1590" t="s">
        <v>99</v>
      </c>
      <c r="Q1590">
        <v>70</v>
      </c>
      <c r="R1590">
        <v>7096</v>
      </c>
      <c r="U1590" t="s">
        <v>2535</v>
      </c>
      <c r="V1590">
        <v>1589</v>
      </c>
    </row>
    <row r="1591" spans="1:22" x14ac:dyDescent="0.2">
      <c r="A1591">
        <v>1590</v>
      </c>
      <c r="B1591">
        <v>1327</v>
      </c>
      <c r="C1591">
        <v>27</v>
      </c>
      <c r="D1591">
        <f>VLOOKUP(B1591,[1]Sheet4!C:D,2,FALSE)</f>
        <v>1984</v>
      </c>
      <c r="E1591" s="1">
        <v>30822</v>
      </c>
      <c r="F1591" t="s">
        <v>2520</v>
      </c>
      <c r="G1591">
        <v>500000</v>
      </c>
      <c r="H1591">
        <v>270</v>
      </c>
      <c r="I1591">
        <v>-10</v>
      </c>
      <c r="J1591" t="s">
        <v>2536</v>
      </c>
      <c r="K1591" t="s">
        <v>42</v>
      </c>
      <c r="L1591">
        <v>90000</v>
      </c>
      <c r="M1591" t="s">
        <v>1420</v>
      </c>
      <c r="N1591" t="s">
        <v>1421</v>
      </c>
      <c r="O1591" t="s">
        <v>99</v>
      </c>
      <c r="Q1591">
        <v>70</v>
      </c>
      <c r="R1591">
        <v>7096</v>
      </c>
      <c r="U1591" t="s">
        <v>2537</v>
      </c>
      <c r="V1591">
        <v>1590</v>
      </c>
    </row>
    <row r="1592" spans="1:22" x14ac:dyDescent="0.2">
      <c r="A1592">
        <v>1591</v>
      </c>
      <c r="B1592">
        <v>1328</v>
      </c>
      <c r="C1592">
        <v>27</v>
      </c>
      <c r="D1592">
        <f>VLOOKUP(B1592,[1]Sheet4!C:D,2,FALSE)</f>
        <v>1983</v>
      </c>
      <c r="E1592" s="1">
        <v>30451</v>
      </c>
      <c r="F1592" t="s">
        <v>2520</v>
      </c>
      <c r="G1592">
        <v>400000</v>
      </c>
      <c r="H1592">
        <v>278</v>
      </c>
      <c r="I1592">
        <v>-2</v>
      </c>
      <c r="J1592" t="s">
        <v>2538</v>
      </c>
      <c r="K1592" t="s">
        <v>42</v>
      </c>
      <c r="L1592">
        <v>72000</v>
      </c>
      <c r="M1592" t="s">
        <v>1420</v>
      </c>
      <c r="N1592" t="s">
        <v>1421</v>
      </c>
      <c r="O1592" t="s">
        <v>99</v>
      </c>
      <c r="Q1592">
        <v>70</v>
      </c>
      <c r="R1592">
        <v>7096</v>
      </c>
      <c r="U1592" t="s">
        <v>2539</v>
      </c>
      <c r="V1592">
        <v>1591</v>
      </c>
    </row>
    <row r="1593" spans="1:22" x14ac:dyDescent="0.2">
      <c r="A1593">
        <v>1592</v>
      </c>
      <c r="B1593">
        <v>1329</v>
      </c>
      <c r="C1593">
        <v>27</v>
      </c>
      <c r="D1593">
        <f>VLOOKUP(B1593,[1]Sheet4!C:D,2,FALSE)</f>
        <v>1982</v>
      </c>
      <c r="E1593" s="1">
        <v>30087</v>
      </c>
      <c r="F1593" t="s">
        <v>2520</v>
      </c>
      <c r="G1593">
        <v>350000</v>
      </c>
      <c r="H1593">
        <v>273</v>
      </c>
      <c r="I1593">
        <v>-7</v>
      </c>
      <c r="J1593" t="s">
        <v>398</v>
      </c>
      <c r="L1593">
        <v>63000</v>
      </c>
      <c r="M1593" t="s">
        <v>1420</v>
      </c>
      <c r="N1593" t="s">
        <v>1421</v>
      </c>
      <c r="O1593" t="s">
        <v>99</v>
      </c>
      <c r="Q1593">
        <v>70</v>
      </c>
      <c r="R1593">
        <v>7096</v>
      </c>
      <c r="U1593" t="s">
        <v>2540</v>
      </c>
      <c r="V1593">
        <v>1592</v>
      </c>
    </row>
    <row r="1594" spans="1:22" x14ac:dyDescent="0.2">
      <c r="A1594">
        <v>1593</v>
      </c>
      <c r="B1594">
        <v>1330</v>
      </c>
      <c r="C1594">
        <v>27</v>
      </c>
      <c r="D1594">
        <f>VLOOKUP(B1594,[1]Sheet4!C:D,2,FALSE)</f>
        <v>1981</v>
      </c>
      <c r="E1594" s="1">
        <v>29723</v>
      </c>
      <c r="F1594" t="s">
        <v>2520</v>
      </c>
      <c r="G1594">
        <v>300000</v>
      </c>
      <c r="H1594">
        <v>274</v>
      </c>
      <c r="I1594">
        <v>-6</v>
      </c>
      <c r="J1594" t="s">
        <v>764</v>
      </c>
      <c r="L1594">
        <v>54000</v>
      </c>
      <c r="M1594" t="s">
        <v>1420</v>
      </c>
      <c r="N1594" t="s">
        <v>1421</v>
      </c>
      <c r="O1594" t="s">
        <v>99</v>
      </c>
      <c r="Q1594">
        <v>70</v>
      </c>
      <c r="R1594">
        <v>7096</v>
      </c>
      <c r="U1594" t="s">
        <v>2541</v>
      </c>
      <c r="V1594">
        <v>1593</v>
      </c>
    </row>
    <row r="1595" spans="1:22" x14ac:dyDescent="0.2">
      <c r="A1595">
        <v>1594</v>
      </c>
      <c r="B1595">
        <v>1331</v>
      </c>
      <c r="C1595">
        <v>27</v>
      </c>
      <c r="D1595">
        <f>VLOOKUP(B1595,[1]Sheet4!C:D,2,FALSE)</f>
        <v>1980</v>
      </c>
      <c r="E1595" s="1">
        <v>29359</v>
      </c>
      <c r="F1595" t="s">
        <v>2520</v>
      </c>
      <c r="G1595">
        <v>300000</v>
      </c>
      <c r="H1595">
        <v>271</v>
      </c>
      <c r="I1595">
        <v>-9</v>
      </c>
      <c r="J1595" t="s">
        <v>512</v>
      </c>
      <c r="L1595">
        <v>54000</v>
      </c>
      <c r="M1595" t="s">
        <v>1420</v>
      </c>
      <c r="N1595" t="s">
        <v>1421</v>
      </c>
      <c r="O1595" t="s">
        <v>99</v>
      </c>
      <c r="Q1595">
        <v>70</v>
      </c>
      <c r="R1595">
        <v>7096</v>
      </c>
      <c r="U1595" t="s">
        <v>2542</v>
      </c>
      <c r="V1595">
        <v>1594</v>
      </c>
    </row>
    <row r="1596" spans="1:22" x14ac:dyDescent="0.2">
      <c r="A1596">
        <v>1595</v>
      </c>
      <c r="B1596">
        <v>1332</v>
      </c>
      <c r="C1596">
        <v>27</v>
      </c>
      <c r="D1596">
        <f>VLOOKUP(B1596,[1]Sheet4!C:D,2,FALSE)</f>
        <v>1979</v>
      </c>
      <c r="E1596" s="1">
        <v>28995</v>
      </c>
      <c r="F1596" t="s">
        <v>2520</v>
      </c>
      <c r="G1596">
        <v>300000</v>
      </c>
      <c r="H1596">
        <v>274</v>
      </c>
      <c r="I1596">
        <v>-6</v>
      </c>
      <c r="J1596" t="s">
        <v>1419</v>
      </c>
      <c r="L1596">
        <v>54000</v>
      </c>
      <c r="M1596" t="s">
        <v>1420</v>
      </c>
      <c r="N1596" t="s">
        <v>1421</v>
      </c>
      <c r="O1596" t="s">
        <v>99</v>
      </c>
      <c r="Q1596">
        <v>70</v>
      </c>
      <c r="R1596">
        <v>7096</v>
      </c>
      <c r="U1596" t="s">
        <v>2543</v>
      </c>
      <c r="V1596">
        <v>1595</v>
      </c>
    </row>
    <row r="1597" spans="1:22" x14ac:dyDescent="0.2">
      <c r="A1597">
        <v>1596</v>
      </c>
      <c r="B1597">
        <v>1333</v>
      </c>
      <c r="C1597">
        <v>27</v>
      </c>
      <c r="D1597">
        <f>VLOOKUP(B1597,[1]Sheet4!C:D,2,FALSE)</f>
        <v>1978</v>
      </c>
      <c r="E1597" s="1">
        <v>28624</v>
      </c>
      <c r="F1597" t="s">
        <v>2520</v>
      </c>
      <c r="G1597">
        <v>200000</v>
      </c>
      <c r="H1597">
        <v>268</v>
      </c>
      <c r="I1597">
        <v>-12</v>
      </c>
      <c r="J1597" t="s">
        <v>384</v>
      </c>
      <c r="L1597">
        <v>40000</v>
      </c>
      <c r="M1597" t="s">
        <v>1420</v>
      </c>
      <c r="N1597" t="s">
        <v>1421</v>
      </c>
      <c r="O1597" t="s">
        <v>99</v>
      </c>
      <c r="Q1597">
        <v>70</v>
      </c>
      <c r="R1597">
        <v>7142</v>
      </c>
      <c r="U1597" t="s">
        <v>2544</v>
      </c>
      <c r="V1597">
        <v>1596</v>
      </c>
    </row>
    <row r="1598" spans="1:22" x14ac:dyDescent="0.2">
      <c r="A1598">
        <v>1597</v>
      </c>
      <c r="B1598">
        <v>1334</v>
      </c>
      <c r="C1598">
        <v>27</v>
      </c>
      <c r="D1598">
        <f>VLOOKUP(B1598,[1]Sheet4!C:D,2,FALSE)</f>
        <v>1977</v>
      </c>
      <c r="E1598" s="1">
        <v>28260</v>
      </c>
      <c r="F1598" t="s">
        <v>2520</v>
      </c>
      <c r="G1598">
        <v>200000</v>
      </c>
      <c r="H1598">
        <v>272</v>
      </c>
      <c r="I1598">
        <v>-8</v>
      </c>
      <c r="J1598" t="s">
        <v>514</v>
      </c>
      <c r="L1598">
        <v>40000</v>
      </c>
      <c r="M1598" t="s">
        <v>1420</v>
      </c>
      <c r="N1598" t="s">
        <v>1421</v>
      </c>
      <c r="O1598" t="s">
        <v>99</v>
      </c>
      <c r="Q1598">
        <v>70</v>
      </c>
      <c r="R1598">
        <v>7142</v>
      </c>
      <c r="U1598" t="s">
        <v>2545</v>
      </c>
      <c r="V1598">
        <v>1597</v>
      </c>
    </row>
    <row r="1599" spans="1:22" x14ac:dyDescent="0.2">
      <c r="A1599">
        <v>1598</v>
      </c>
      <c r="B1599">
        <v>1335</v>
      </c>
      <c r="C1599">
        <v>27</v>
      </c>
      <c r="D1599">
        <f>VLOOKUP(B1599,[1]Sheet4!C:D,2,FALSE)</f>
        <v>1976</v>
      </c>
      <c r="E1599" s="1">
        <v>27896</v>
      </c>
      <c r="F1599" t="s">
        <v>2520</v>
      </c>
      <c r="G1599">
        <v>200000</v>
      </c>
      <c r="H1599">
        <v>273</v>
      </c>
      <c r="I1599">
        <v>-7</v>
      </c>
      <c r="J1599" t="s">
        <v>384</v>
      </c>
      <c r="L1599">
        <v>40000</v>
      </c>
      <c r="M1599" t="s">
        <v>1420</v>
      </c>
      <c r="N1599" t="s">
        <v>1421</v>
      </c>
      <c r="O1599" t="s">
        <v>99</v>
      </c>
      <c r="Q1599">
        <v>70</v>
      </c>
      <c r="R1599">
        <v>7142</v>
      </c>
      <c r="U1599" t="s">
        <v>2546</v>
      </c>
      <c r="V1599">
        <v>1598</v>
      </c>
    </row>
    <row r="1600" spans="1:22" x14ac:dyDescent="0.2">
      <c r="A1600">
        <v>1599</v>
      </c>
      <c r="B1600">
        <v>1336</v>
      </c>
      <c r="C1600">
        <v>27</v>
      </c>
      <c r="D1600">
        <f>VLOOKUP(B1600,[1]Sheet4!C:D,2,FALSE)</f>
        <v>1974</v>
      </c>
      <c r="E1600" s="1">
        <v>27168</v>
      </c>
      <c r="F1600" t="s">
        <v>2520</v>
      </c>
      <c r="G1600">
        <v>250000</v>
      </c>
      <c r="H1600">
        <v>276</v>
      </c>
      <c r="I1600">
        <v>-4</v>
      </c>
      <c r="J1600" t="s">
        <v>2547</v>
      </c>
      <c r="L1600">
        <v>50000</v>
      </c>
      <c r="M1600" t="s">
        <v>1420</v>
      </c>
      <c r="N1600" t="s">
        <v>1421</v>
      </c>
      <c r="O1600" t="s">
        <v>99</v>
      </c>
      <c r="Q1600">
        <v>70</v>
      </c>
      <c r="R1600">
        <v>7142</v>
      </c>
      <c r="U1600" t="s">
        <v>2548</v>
      </c>
      <c r="V1600">
        <v>1599</v>
      </c>
    </row>
    <row r="1601" spans="1:22" x14ac:dyDescent="0.2">
      <c r="A1601">
        <v>1600</v>
      </c>
      <c r="B1601">
        <v>1337</v>
      </c>
      <c r="C1601">
        <v>27</v>
      </c>
      <c r="D1601">
        <f>VLOOKUP(B1601,[1]Sheet4!C:D,2,FALSE)</f>
        <v>1973</v>
      </c>
      <c r="E1601" s="1">
        <v>26797</v>
      </c>
      <c r="F1601" t="s">
        <v>2520</v>
      </c>
      <c r="G1601">
        <v>150000</v>
      </c>
      <c r="H1601">
        <v>276</v>
      </c>
      <c r="I1601">
        <v>-4</v>
      </c>
      <c r="J1601" t="s">
        <v>782</v>
      </c>
      <c r="L1601">
        <v>30000</v>
      </c>
      <c r="M1601" t="s">
        <v>1420</v>
      </c>
      <c r="N1601" t="s">
        <v>1421</v>
      </c>
      <c r="O1601" t="s">
        <v>99</v>
      </c>
      <c r="Q1601">
        <v>70</v>
      </c>
      <c r="R1601">
        <v>7142</v>
      </c>
      <c r="U1601" t="s">
        <v>2549</v>
      </c>
      <c r="V1601">
        <v>1600</v>
      </c>
    </row>
    <row r="1602" spans="1:22" x14ac:dyDescent="0.2">
      <c r="A1602">
        <v>1601</v>
      </c>
      <c r="B1602">
        <v>1338</v>
      </c>
      <c r="C1602">
        <v>27</v>
      </c>
      <c r="D1602">
        <f>VLOOKUP(B1602,[1]Sheet4!C:D,2,FALSE)</f>
        <v>1972</v>
      </c>
      <c r="E1602" s="1">
        <v>26433</v>
      </c>
      <c r="F1602" t="s">
        <v>2550</v>
      </c>
      <c r="G1602">
        <v>125000</v>
      </c>
      <c r="H1602">
        <v>275</v>
      </c>
      <c r="I1602">
        <v>-5</v>
      </c>
      <c r="J1602" t="s">
        <v>1298</v>
      </c>
      <c r="L1602">
        <v>25100</v>
      </c>
      <c r="M1602" t="s">
        <v>1420</v>
      </c>
      <c r="N1602" t="s">
        <v>1421</v>
      </c>
      <c r="O1602" t="s">
        <v>99</v>
      </c>
      <c r="Q1602">
        <v>70</v>
      </c>
      <c r="R1602">
        <v>7142</v>
      </c>
      <c r="U1602" t="s">
        <v>2551</v>
      </c>
      <c r="V1602">
        <v>1601</v>
      </c>
    </row>
    <row r="1603" spans="1:22" x14ac:dyDescent="0.2">
      <c r="A1603">
        <v>1602</v>
      </c>
      <c r="B1603">
        <v>1339</v>
      </c>
      <c r="C1603">
        <v>27</v>
      </c>
      <c r="D1603">
        <f>VLOOKUP(B1603,[1]Sheet4!C:D,2,FALSE)</f>
        <v>1971</v>
      </c>
      <c r="E1603" s="1">
        <v>26076</v>
      </c>
      <c r="F1603" t="s">
        <v>2550</v>
      </c>
      <c r="G1603">
        <v>125000</v>
      </c>
      <c r="H1603">
        <v>283</v>
      </c>
      <c r="I1603">
        <v>3</v>
      </c>
      <c r="J1603" t="s">
        <v>197</v>
      </c>
      <c r="L1603">
        <v>25000</v>
      </c>
      <c r="M1603" t="s">
        <v>1420</v>
      </c>
      <c r="N1603" t="s">
        <v>1421</v>
      </c>
      <c r="O1603" t="s">
        <v>99</v>
      </c>
      <c r="Q1603">
        <v>70</v>
      </c>
      <c r="R1603">
        <v>7142</v>
      </c>
      <c r="U1603" t="s">
        <v>2552</v>
      </c>
      <c r="V1603">
        <v>1602</v>
      </c>
    </row>
    <row r="1604" spans="1:22" x14ac:dyDescent="0.2">
      <c r="A1604">
        <v>1603</v>
      </c>
      <c r="B1604">
        <v>1340</v>
      </c>
      <c r="C1604">
        <v>27</v>
      </c>
      <c r="D1604">
        <f>VLOOKUP(B1604,[1]Sheet4!C:D,2,FALSE)</f>
        <v>1970</v>
      </c>
      <c r="E1604" s="1">
        <v>25705</v>
      </c>
      <c r="F1604" t="s">
        <v>2550</v>
      </c>
      <c r="G1604">
        <v>125000</v>
      </c>
      <c r="H1604">
        <v>273</v>
      </c>
      <c r="I1604">
        <v>-7</v>
      </c>
      <c r="J1604" t="s">
        <v>2553</v>
      </c>
      <c r="L1604">
        <v>25000</v>
      </c>
      <c r="M1604" t="s">
        <v>1420</v>
      </c>
      <c r="N1604" t="s">
        <v>1421</v>
      </c>
      <c r="O1604" t="s">
        <v>99</v>
      </c>
      <c r="Q1604">
        <v>70</v>
      </c>
      <c r="R1604">
        <v>7142</v>
      </c>
      <c r="U1604" t="s">
        <v>2554</v>
      </c>
      <c r="V1604">
        <v>1603</v>
      </c>
    </row>
    <row r="1605" spans="1:22" x14ac:dyDescent="0.2">
      <c r="A1605">
        <v>1604</v>
      </c>
      <c r="B1605">
        <v>1341</v>
      </c>
      <c r="C1605">
        <v>27</v>
      </c>
      <c r="D1605">
        <f>VLOOKUP(B1605,[1]Sheet4!C:D,2,FALSE)</f>
        <v>1969</v>
      </c>
      <c r="E1605" s="1">
        <v>25341</v>
      </c>
      <c r="F1605" t="s">
        <v>2550</v>
      </c>
      <c r="G1605">
        <v>125000</v>
      </c>
      <c r="H1605">
        <v>278</v>
      </c>
      <c r="I1605">
        <v>-2</v>
      </c>
      <c r="J1605" t="s">
        <v>2555</v>
      </c>
      <c r="L1605">
        <v>25000</v>
      </c>
      <c r="M1605" t="s">
        <v>1420</v>
      </c>
      <c r="N1605" t="s">
        <v>1421</v>
      </c>
      <c r="O1605" t="s">
        <v>99</v>
      </c>
      <c r="Q1605">
        <v>70</v>
      </c>
      <c r="R1605">
        <v>7142</v>
      </c>
      <c r="U1605" t="s">
        <v>2556</v>
      </c>
      <c r="V1605">
        <v>1604</v>
      </c>
    </row>
    <row r="1606" spans="1:22" x14ac:dyDescent="0.2">
      <c r="A1606">
        <v>1605</v>
      </c>
      <c r="B1606">
        <v>1342</v>
      </c>
      <c r="C1606">
        <v>27</v>
      </c>
      <c r="D1606">
        <f>VLOOKUP(B1606,[1]Sheet4!C:D,2,FALSE)</f>
        <v>1968</v>
      </c>
      <c r="E1606" s="1">
        <v>24977</v>
      </c>
      <c r="F1606" t="s">
        <v>2520</v>
      </c>
      <c r="G1606">
        <v>125000</v>
      </c>
      <c r="H1606">
        <v>275</v>
      </c>
      <c r="I1606">
        <v>-5</v>
      </c>
      <c r="J1606" t="s">
        <v>656</v>
      </c>
      <c r="L1606">
        <v>25000</v>
      </c>
      <c r="M1606" t="s">
        <v>1420</v>
      </c>
      <c r="N1606" t="s">
        <v>1421</v>
      </c>
      <c r="O1606" t="s">
        <v>99</v>
      </c>
      <c r="Q1606">
        <v>70</v>
      </c>
      <c r="R1606">
        <v>7021</v>
      </c>
      <c r="U1606" t="s">
        <v>2557</v>
      </c>
      <c r="V1606">
        <v>1605</v>
      </c>
    </row>
    <row r="1607" spans="1:22" x14ac:dyDescent="0.2">
      <c r="A1607">
        <v>1606</v>
      </c>
      <c r="B1607">
        <v>1343</v>
      </c>
      <c r="C1607">
        <v>27</v>
      </c>
      <c r="D1607">
        <f>VLOOKUP(B1607,[1]Sheet4!C:D,2,FALSE)</f>
        <v>1967</v>
      </c>
      <c r="E1607" s="1">
        <v>24613</v>
      </c>
      <c r="F1607" t="s">
        <v>2520</v>
      </c>
      <c r="G1607">
        <v>115000</v>
      </c>
      <c r="H1607">
        <v>278</v>
      </c>
      <c r="I1607">
        <v>-2</v>
      </c>
      <c r="J1607" t="s">
        <v>1041</v>
      </c>
      <c r="L1607">
        <v>23000</v>
      </c>
      <c r="M1607" t="s">
        <v>1420</v>
      </c>
      <c r="N1607" t="s">
        <v>1421</v>
      </c>
      <c r="O1607" t="s">
        <v>99</v>
      </c>
      <c r="Q1607">
        <v>70</v>
      </c>
      <c r="R1607">
        <v>7021</v>
      </c>
      <c r="U1607" t="s">
        <v>2558</v>
      </c>
      <c r="V1607">
        <v>1606</v>
      </c>
    </row>
    <row r="1608" spans="1:22" x14ac:dyDescent="0.2">
      <c r="A1608">
        <v>1607</v>
      </c>
      <c r="B1608">
        <v>1344</v>
      </c>
      <c r="C1608">
        <v>27</v>
      </c>
      <c r="D1608">
        <f>VLOOKUP(B1608,[1]Sheet4!C:D,2,FALSE)</f>
        <v>1966</v>
      </c>
      <c r="E1608" s="1">
        <v>24249</v>
      </c>
      <c r="F1608" t="s">
        <v>2520</v>
      </c>
      <c r="G1608">
        <v>110000</v>
      </c>
      <c r="H1608">
        <v>280</v>
      </c>
      <c r="J1608" t="s">
        <v>208</v>
      </c>
      <c r="L1608">
        <v>22000</v>
      </c>
      <c r="M1608" t="s">
        <v>1420</v>
      </c>
      <c r="N1608" t="s">
        <v>1421</v>
      </c>
      <c r="O1608" t="s">
        <v>99</v>
      </c>
      <c r="Q1608">
        <v>70</v>
      </c>
      <c r="R1608">
        <v>7021</v>
      </c>
      <c r="U1608" t="s">
        <v>2559</v>
      </c>
      <c r="V1608">
        <v>1607</v>
      </c>
    </row>
    <row r="1609" spans="1:22" x14ac:dyDescent="0.2">
      <c r="A1609">
        <v>1608</v>
      </c>
      <c r="B1609">
        <v>1345</v>
      </c>
      <c r="C1609">
        <v>27</v>
      </c>
      <c r="D1609">
        <f>VLOOKUP(B1609,[1]Sheet4!C:D,2,FALSE)</f>
        <v>1965</v>
      </c>
      <c r="E1609" s="1">
        <v>23873</v>
      </c>
      <c r="F1609" t="s">
        <v>2520</v>
      </c>
      <c r="G1609">
        <v>100000</v>
      </c>
      <c r="H1609">
        <v>276</v>
      </c>
      <c r="I1609">
        <v>-4</v>
      </c>
      <c r="J1609" t="s">
        <v>201</v>
      </c>
      <c r="L1609">
        <v>20000</v>
      </c>
      <c r="M1609" t="s">
        <v>1420</v>
      </c>
      <c r="N1609" t="s">
        <v>1421</v>
      </c>
      <c r="O1609" t="s">
        <v>99</v>
      </c>
      <c r="Q1609">
        <v>70</v>
      </c>
      <c r="R1609">
        <v>7021</v>
      </c>
      <c r="U1609" t="s">
        <v>2560</v>
      </c>
      <c r="V1609">
        <v>1608</v>
      </c>
    </row>
    <row r="1610" spans="1:22" x14ac:dyDescent="0.2">
      <c r="A1610">
        <v>1609</v>
      </c>
      <c r="B1610">
        <v>1346</v>
      </c>
      <c r="C1610">
        <v>27</v>
      </c>
      <c r="D1610">
        <f>VLOOKUP(B1610,[1]Sheet4!C:D,2,FALSE)</f>
        <v>1964</v>
      </c>
      <c r="E1610" s="1">
        <v>23507</v>
      </c>
      <c r="F1610" t="s">
        <v>2520</v>
      </c>
      <c r="G1610">
        <v>75000</v>
      </c>
      <c r="H1610">
        <v>279</v>
      </c>
      <c r="I1610">
        <v>-1</v>
      </c>
      <c r="J1610" t="s">
        <v>656</v>
      </c>
      <c r="L1610">
        <v>14000</v>
      </c>
      <c r="M1610" t="s">
        <v>1420</v>
      </c>
      <c r="N1610" t="s">
        <v>1421</v>
      </c>
      <c r="O1610" t="s">
        <v>99</v>
      </c>
      <c r="Q1610">
        <v>70</v>
      </c>
      <c r="R1610">
        <v>7021</v>
      </c>
      <c r="U1610" t="s">
        <v>2561</v>
      </c>
      <c r="V1610">
        <v>1609</v>
      </c>
    </row>
    <row r="1611" spans="1:22" x14ac:dyDescent="0.2">
      <c r="A1611">
        <v>1610</v>
      </c>
      <c r="B1611">
        <v>1347</v>
      </c>
      <c r="C1611">
        <v>27</v>
      </c>
      <c r="D1611">
        <f>VLOOKUP(B1611,[1]Sheet4!C:D,2,FALSE)</f>
        <v>1963</v>
      </c>
      <c r="E1611" s="1">
        <v>23143</v>
      </c>
      <c r="F1611" t="s">
        <v>2520</v>
      </c>
      <c r="G1611">
        <v>60000</v>
      </c>
      <c r="H1611">
        <v>279</v>
      </c>
      <c r="I1611">
        <v>-1</v>
      </c>
      <c r="J1611" t="s">
        <v>910</v>
      </c>
      <c r="L1611">
        <v>12000</v>
      </c>
      <c r="M1611" t="s">
        <v>1420</v>
      </c>
      <c r="N1611" t="s">
        <v>1421</v>
      </c>
      <c r="O1611" t="s">
        <v>99</v>
      </c>
      <c r="Q1611">
        <v>70</v>
      </c>
      <c r="R1611">
        <v>7021</v>
      </c>
      <c r="U1611" t="s">
        <v>2562</v>
      </c>
      <c r="V1611">
        <v>1610</v>
      </c>
    </row>
    <row r="1612" spans="1:22" x14ac:dyDescent="0.2">
      <c r="A1612">
        <v>1611</v>
      </c>
      <c r="B1612">
        <v>1348</v>
      </c>
      <c r="C1612">
        <v>27</v>
      </c>
      <c r="D1612" t="e">
        <f>VLOOKUP(B1612,[1]Sheet4!C:D,2,FALSE)</f>
        <v>#N/A</v>
      </c>
      <c r="E1612" s="1">
        <v>22779</v>
      </c>
      <c r="F1612" t="s">
        <v>2520</v>
      </c>
      <c r="G1612">
        <v>40000</v>
      </c>
      <c r="H1612">
        <v>281</v>
      </c>
      <c r="I1612">
        <v>1</v>
      </c>
      <c r="J1612" t="s">
        <v>408</v>
      </c>
      <c r="K1612" t="s">
        <v>42</v>
      </c>
      <c r="L1612">
        <v>7000</v>
      </c>
      <c r="M1612" t="s">
        <v>1420</v>
      </c>
      <c r="N1612" t="s">
        <v>1421</v>
      </c>
      <c r="O1612" t="s">
        <v>99</v>
      </c>
      <c r="Q1612">
        <v>70</v>
      </c>
      <c r="R1612">
        <v>7021</v>
      </c>
      <c r="U1612" t="s">
        <v>2563</v>
      </c>
      <c r="V1612">
        <v>1611</v>
      </c>
    </row>
    <row r="1613" spans="1:22" x14ac:dyDescent="0.2">
      <c r="A1613">
        <v>1612</v>
      </c>
      <c r="B1613">
        <v>1349</v>
      </c>
      <c r="C1613">
        <v>27</v>
      </c>
      <c r="D1613">
        <f>VLOOKUP(B1613,[1]Sheet4!C:D,2,FALSE)</f>
        <v>1961</v>
      </c>
      <c r="E1613" s="1">
        <v>22415</v>
      </c>
      <c r="F1613" t="s">
        <v>2520</v>
      </c>
      <c r="G1613">
        <v>40000</v>
      </c>
      <c r="H1613">
        <v>281</v>
      </c>
      <c r="I1613">
        <v>1</v>
      </c>
      <c r="J1613" t="s">
        <v>2001</v>
      </c>
      <c r="L1613">
        <v>7000</v>
      </c>
      <c r="M1613" t="s">
        <v>1420</v>
      </c>
      <c r="N1613" t="s">
        <v>1421</v>
      </c>
      <c r="O1613" t="s">
        <v>99</v>
      </c>
      <c r="Q1613">
        <v>70</v>
      </c>
      <c r="R1613">
        <v>7021</v>
      </c>
      <c r="U1613" t="s">
        <v>2564</v>
      </c>
      <c r="V1613">
        <v>1612</v>
      </c>
    </row>
    <row r="1614" spans="1:22" x14ac:dyDescent="0.2">
      <c r="A1614">
        <v>1613</v>
      </c>
      <c r="B1614">
        <v>1350</v>
      </c>
      <c r="C1614">
        <v>27</v>
      </c>
      <c r="D1614">
        <f>VLOOKUP(B1614,[1]Sheet4!C:D,2,FALSE)</f>
        <v>1960</v>
      </c>
      <c r="E1614" s="1">
        <v>22051</v>
      </c>
      <c r="F1614" t="s">
        <v>2520</v>
      </c>
      <c r="G1614">
        <v>30000</v>
      </c>
      <c r="H1614">
        <v>280</v>
      </c>
      <c r="J1614" t="s">
        <v>910</v>
      </c>
      <c r="L1614">
        <v>5000</v>
      </c>
      <c r="M1614" t="s">
        <v>1420</v>
      </c>
      <c r="N1614" t="s">
        <v>1421</v>
      </c>
      <c r="O1614" t="s">
        <v>99</v>
      </c>
      <c r="Q1614">
        <v>70</v>
      </c>
      <c r="R1614">
        <v>7021</v>
      </c>
      <c r="U1614" t="s">
        <v>2565</v>
      </c>
      <c r="V1614">
        <v>1613</v>
      </c>
    </row>
    <row r="1615" spans="1:22" x14ac:dyDescent="0.2">
      <c r="A1615">
        <v>1614</v>
      </c>
      <c r="B1615">
        <v>1351</v>
      </c>
      <c r="C1615">
        <v>27</v>
      </c>
      <c r="D1615">
        <f>VLOOKUP(B1615,[1]Sheet4!C:D,2,FALSE)</f>
        <v>1959</v>
      </c>
      <c r="E1615" s="1">
        <v>21673</v>
      </c>
      <c r="F1615" t="s">
        <v>2520</v>
      </c>
      <c r="G1615">
        <v>27300</v>
      </c>
      <c r="H1615">
        <v>285</v>
      </c>
      <c r="I1615">
        <v>5</v>
      </c>
      <c r="J1615" t="s">
        <v>943</v>
      </c>
      <c r="K1615" t="s">
        <v>42</v>
      </c>
      <c r="L1615">
        <v>5000</v>
      </c>
      <c r="M1615" t="s">
        <v>1420</v>
      </c>
      <c r="N1615" t="s">
        <v>1421</v>
      </c>
      <c r="O1615" t="s">
        <v>99</v>
      </c>
      <c r="Q1615">
        <v>70</v>
      </c>
      <c r="R1615">
        <v>7021</v>
      </c>
      <c r="U1615" t="s">
        <v>2566</v>
      </c>
      <c r="V1615">
        <v>1614</v>
      </c>
    </row>
    <row r="1616" spans="1:22" x14ac:dyDescent="0.2">
      <c r="A1616">
        <v>1615</v>
      </c>
      <c r="B1616">
        <v>1352</v>
      </c>
      <c r="C1616">
        <v>27</v>
      </c>
      <c r="D1616">
        <f>VLOOKUP(B1616,[1]Sheet4!C:D,2,FALSE)</f>
        <v>1958</v>
      </c>
      <c r="E1616" s="1">
        <v>21309</v>
      </c>
      <c r="F1616" t="s">
        <v>2550</v>
      </c>
      <c r="G1616">
        <v>25000</v>
      </c>
      <c r="H1616">
        <v>282</v>
      </c>
      <c r="I1616">
        <v>2</v>
      </c>
      <c r="J1616" t="s">
        <v>803</v>
      </c>
      <c r="L1616">
        <v>5000</v>
      </c>
      <c r="M1616" t="s">
        <v>1420</v>
      </c>
      <c r="N1616" t="s">
        <v>1421</v>
      </c>
      <c r="O1616" t="s">
        <v>99</v>
      </c>
      <c r="Q1616">
        <v>70</v>
      </c>
      <c r="R1616">
        <v>7021</v>
      </c>
      <c r="U1616" t="s">
        <v>2567</v>
      </c>
      <c r="V1616">
        <v>1615</v>
      </c>
    </row>
    <row r="1617" spans="1:22" x14ac:dyDescent="0.2">
      <c r="A1617">
        <v>1616</v>
      </c>
      <c r="B1617">
        <v>1353</v>
      </c>
      <c r="C1617">
        <v>27</v>
      </c>
      <c r="D1617" t="e">
        <f>VLOOKUP(B1617,[1]Sheet4!C:D,2,FALSE)</f>
        <v>#N/A</v>
      </c>
      <c r="E1617" s="1">
        <v>20945</v>
      </c>
      <c r="F1617" t="s">
        <v>2550</v>
      </c>
      <c r="G1617">
        <v>25000</v>
      </c>
      <c r="H1617">
        <v>284</v>
      </c>
      <c r="I1617">
        <v>4</v>
      </c>
      <c r="J1617" t="s">
        <v>217</v>
      </c>
      <c r="L1617">
        <v>5000</v>
      </c>
      <c r="M1617" t="s">
        <v>1420</v>
      </c>
      <c r="N1617" t="s">
        <v>1421</v>
      </c>
      <c r="O1617" t="s">
        <v>99</v>
      </c>
      <c r="Q1617">
        <v>70</v>
      </c>
      <c r="R1617">
        <v>7021</v>
      </c>
      <c r="U1617" t="s">
        <v>2568</v>
      </c>
      <c r="V1617">
        <v>1616</v>
      </c>
    </row>
    <row r="1618" spans="1:22" x14ac:dyDescent="0.2">
      <c r="A1618">
        <v>1617</v>
      </c>
      <c r="B1618">
        <v>1354</v>
      </c>
      <c r="C1618">
        <v>27</v>
      </c>
      <c r="D1618" t="e">
        <f>VLOOKUP(B1618,[1]Sheet4!C:D,2,FALSE)</f>
        <v>#N/A</v>
      </c>
      <c r="E1618" s="1">
        <v>20581</v>
      </c>
      <c r="F1618" t="s">
        <v>2550</v>
      </c>
      <c r="G1618">
        <v>25000</v>
      </c>
      <c r="H1618">
        <v>280</v>
      </c>
      <c r="I1618">
        <v>0</v>
      </c>
      <c r="J1618" t="s">
        <v>227</v>
      </c>
      <c r="L1618">
        <v>5000</v>
      </c>
      <c r="M1618" t="s">
        <v>1420</v>
      </c>
      <c r="N1618" t="s">
        <v>1421</v>
      </c>
      <c r="O1618" t="s">
        <v>99</v>
      </c>
      <c r="Q1618">
        <v>70</v>
      </c>
      <c r="R1618">
        <v>7035</v>
      </c>
      <c r="U1618" t="s">
        <v>2569</v>
      </c>
      <c r="V1618">
        <v>1617</v>
      </c>
    </row>
    <row r="1619" spans="1:22" x14ac:dyDescent="0.2">
      <c r="A1619">
        <v>1618</v>
      </c>
      <c r="B1619">
        <v>1355</v>
      </c>
      <c r="C1619">
        <v>27</v>
      </c>
      <c r="D1619" t="e">
        <f>VLOOKUP(B1619,[1]Sheet4!C:D,2,FALSE)</f>
        <v>#N/A</v>
      </c>
      <c r="E1619" s="1">
        <v>20217</v>
      </c>
      <c r="F1619" t="s">
        <v>2550</v>
      </c>
      <c r="G1619">
        <v>25000</v>
      </c>
      <c r="H1619">
        <v>276</v>
      </c>
      <c r="I1619">
        <v>-4</v>
      </c>
      <c r="J1619" t="s">
        <v>1651</v>
      </c>
      <c r="L1619">
        <v>5000</v>
      </c>
      <c r="M1619" t="s">
        <v>1420</v>
      </c>
      <c r="N1619" t="s">
        <v>1421</v>
      </c>
      <c r="O1619" t="s">
        <v>99</v>
      </c>
      <c r="Q1619">
        <v>70</v>
      </c>
      <c r="R1619">
        <v>7035</v>
      </c>
      <c r="U1619" t="s">
        <v>2570</v>
      </c>
      <c r="V1619">
        <v>1618</v>
      </c>
    </row>
    <row r="1620" spans="1:22" x14ac:dyDescent="0.2">
      <c r="A1620">
        <v>1619</v>
      </c>
      <c r="B1620">
        <v>1356</v>
      </c>
      <c r="C1620">
        <v>27</v>
      </c>
      <c r="D1620" t="e">
        <f>VLOOKUP(B1620,[1]Sheet4!C:D,2,FALSE)</f>
        <v>#N/A</v>
      </c>
      <c r="E1620" s="1">
        <v>19874</v>
      </c>
      <c r="F1620" t="s">
        <v>2571</v>
      </c>
      <c r="G1620">
        <v>25000</v>
      </c>
      <c r="H1620">
        <v>280</v>
      </c>
      <c r="I1620">
        <v>0</v>
      </c>
      <c r="J1620" t="s">
        <v>257</v>
      </c>
      <c r="L1620">
        <v>5000</v>
      </c>
      <c r="M1620" t="s">
        <v>1420</v>
      </c>
      <c r="N1620" t="s">
        <v>1421</v>
      </c>
      <c r="O1620" t="s">
        <v>99</v>
      </c>
      <c r="Q1620">
        <v>70</v>
      </c>
      <c r="R1620">
        <v>7035</v>
      </c>
      <c r="U1620" t="s">
        <v>2572</v>
      </c>
      <c r="V1620">
        <v>1619</v>
      </c>
    </row>
    <row r="1621" spans="1:22" x14ac:dyDescent="0.2">
      <c r="A1621">
        <v>1620</v>
      </c>
      <c r="B1621">
        <v>1357</v>
      </c>
      <c r="C1621">
        <v>27</v>
      </c>
      <c r="D1621" t="e">
        <f>VLOOKUP(B1621,[1]Sheet4!C:D,2,FALSE)</f>
        <v>#N/A</v>
      </c>
      <c r="E1621" s="1">
        <v>19503</v>
      </c>
      <c r="F1621" t="s">
        <v>2571</v>
      </c>
      <c r="G1621">
        <v>25000</v>
      </c>
      <c r="H1621">
        <v>282</v>
      </c>
      <c r="I1621">
        <v>2</v>
      </c>
      <c r="J1621" t="s">
        <v>941</v>
      </c>
      <c r="L1621">
        <v>5000</v>
      </c>
      <c r="M1621" t="s">
        <v>1420</v>
      </c>
      <c r="N1621" t="s">
        <v>1421</v>
      </c>
      <c r="O1621" t="s">
        <v>99</v>
      </c>
      <c r="Q1621">
        <v>70</v>
      </c>
      <c r="R1621">
        <v>7035</v>
      </c>
      <c r="U1621" t="s">
        <v>2573</v>
      </c>
      <c r="V1621">
        <v>1620</v>
      </c>
    </row>
    <row r="1622" spans="1:22" x14ac:dyDescent="0.2">
      <c r="A1622">
        <v>1621</v>
      </c>
      <c r="B1622">
        <v>1358</v>
      </c>
      <c r="C1622">
        <v>27</v>
      </c>
      <c r="D1622" t="e">
        <f>VLOOKUP(B1622,[1]Sheet4!C:D,2,FALSE)</f>
        <v>#N/A</v>
      </c>
      <c r="E1622" s="1">
        <v>19139</v>
      </c>
      <c r="F1622" t="s">
        <v>2550</v>
      </c>
      <c r="G1622">
        <v>15000</v>
      </c>
      <c r="H1622">
        <v>279</v>
      </c>
      <c r="I1622">
        <v>-1</v>
      </c>
      <c r="J1622" t="s">
        <v>941</v>
      </c>
      <c r="L1622">
        <v>4000</v>
      </c>
      <c r="M1622" t="s">
        <v>1420</v>
      </c>
      <c r="N1622" t="s">
        <v>1421</v>
      </c>
      <c r="O1622" t="s">
        <v>99</v>
      </c>
      <c r="Q1622">
        <v>70</v>
      </c>
      <c r="R1622">
        <v>7035</v>
      </c>
      <c r="U1622" t="s">
        <v>2574</v>
      </c>
      <c r="V1622">
        <v>1621</v>
      </c>
    </row>
    <row r="1623" spans="1:22" x14ac:dyDescent="0.2">
      <c r="A1623">
        <v>1622</v>
      </c>
      <c r="B1623">
        <v>1359</v>
      </c>
      <c r="C1623">
        <v>27</v>
      </c>
      <c r="D1623" t="e">
        <f>VLOOKUP(B1623,[1]Sheet4!C:D,2,FALSE)</f>
        <v>#N/A</v>
      </c>
      <c r="E1623" s="1">
        <v>18775</v>
      </c>
      <c r="F1623" t="s">
        <v>2550</v>
      </c>
      <c r="G1623">
        <v>15000</v>
      </c>
      <c r="H1623">
        <v>282</v>
      </c>
      <c r="I1623">
        <v>2</v>
      </c>
      <c r="J1623" t="s">
        <v>254</v>
      </c>
      <c r="L1623">
        <v>3000</v>
      </c>
      <c r="M1623" t="s">
        <v>1420</v>
      </c>
      <c r="N1623" t="s">
        <v>1421</v>
      </c>
      <c r="O1623" t="s">
        <v>99</v>
      </c>
      <c r="Q1623">
        <v>70</v>
      </c>
      <c r="R1623">
        <v>7035</v>
      </c>
      <c r="U1623" t="s">
        <v>2575</v>
      </c>
      <c r="V1623">
        <v>1622</v>
      </c>
    </row>
    <row r="1624" spans="1:22" x14ac:dyDescent="0.2">
      <c r="A1624">
        <v>1623</v>
      </c>
      <c r="B1624">
        <v>1360</v>
      </c>
      <c r="C1624">
        <v>27</v>
      </c>
      <c r="D1624" t="e">
        <f>VLOOKUP(B1624,[1]Sheet4!C:D,2,FALSE)</f>
        <v>#N/A</v>
      </c>
      <c r="E1624" s="1">
        <v>18411</v>
      </c>
      <c r="F1624" t="s">
        <v>2576</v>
      </c>
      <c r="G1624">
        <v>15000</v>
      </c>
      <c r="H1624">
        <v>277</v>
      </c>
      <c r="I1624">
        <v>-3</v>
      </c>
      <c r="J1624" t="s">
        <v>415</v>
      </c>
      <c r="L1624">
        <v>3000</v>
      </c>
      <c r="M1624" t="s">
        <v>1420</v>
      </c>
      <c r="N1624" t="s">
        <v>1421</v>
      </c>
      <c r="O1624" t="s">
        <v>99</v>
      </c>
      <c r="Q1624">
        <v>70</v>
      </c>
      <c r="R1624">
        <v>7035</v>
      </c>
      <c r="U1624" t="s">
        <v>2577</v>
      </c>
      <c r="V1624">
        <v>1623</v>
      </c>
    </row>
    <row r="1625" spans="1:22" x14ac:dyDescent="0.2">
      <c r="A1625">
        <v>1624</v>
      </c>
      <c r="B1625">
        <v>1361</v>
      </c>
      <c r="C1625">
        <v>27</v>
      </c>
      <c r="D1625" t="e">
        <f>VLOOKUP(B1625,[1]Sheet4!C:D,2,FALSE)</f>
        <v>#N/A</v>
      </c>
      <c r="E1625" s="1">
        <v>17683</v>
      </c>
      <c r="F1625" t="s">
        <v>2576</v>
      </c>
      <c r="G1625">
        <v>15000</v>
      </c>
      <c r="H1625">
        <v>272</v>
      </c>
      <c r="I1625">
        <v>-8</v>
      </c>
      <c r="J1625" t="s">
        <v>2578</v>
      </c>
      <c r="L1625">
        <v>3000</v>
      </c>
      <c r="M1625" t="s">
        <v>1420</v>
      </c>
      <c r="N1625" t="s">
        <v>1421</v>
      </c>
      <c r="O1625" t="s">
        <v>99</v>
      </c>
      <c r="Q1625">
        <v>70</v>
      </c>
      <c r="R1625">
        <v>7035</v>
      </c>
      <c r="U1625" t="s">
        <v>2579</v>
      </c>
      <c r="V1625">
        <v>1624</v>
      </c>
    </row>
    <row r="1626" spans="1:22" x14ac:dyDescent="0.2">
      <c r="A1626">
        <v>1625</v>
      </c>
      <c r="B1626">
        <v>1362</v>
      </c>
      <c r="C1626">
        <v>27</v>
      </c>
      <c r="D1626" t="e">
        <f>VLOOKUP(B1626,[1]Sheet4!C:D,2,FALSE)</f>
        <v>#N/A</v>
      </c>
      <c r="E1626" s="1">
        <v>17305</v>
      </c>
      <c r="F1626" t="s">
        <v>2576</v>
      </c>
      <c r="G1626">
        <v>15000</v>
      </c>
      <c r="H1626">
        <v>279</v>
      </c>
      <c r="I1626">
        <v>-1</v>
      </c>
      <c r="J1626" t="s">
        <v>941</v>
      </c>
      <c r="L1626">
        <v>3000</v>
      </c>
      <c r="M1626" t="s">
        <v>1420</v>
      </c>
      <c r="N1626" t="s">
        <v>1421</v>
      </c>
      <c r="O1626" t="s">
        <v>99</v>
      </c>
      <c r="Q1626">
        <v>70</v>
      </c>
      <c r="R1626">
        <v>7035</v>
      </c>
      <c r="U1626" t="s">
        <v>2580</v>
      </c>
      <c r="V1626">
        <v>1625</v>
      </c>
    </row>
    <row r="1627" spans="1:22" x14ac:dyDescent="0.2">
      <c r="A1627">
        <v>1626</v>
      </c>
      <c r="B1627">
        <v>1363</v>
      </c>
      <c r="C1627">
        <v>27</v>
      </c>
      <c r="D1627" t="e">
        <f>VLOOKUP(B1627,[1]Sheet4!C:D,2,FALSE)</f>
        <v>#N/A</v>
      </c>
      <c r="E1627" s="1">
        <v>16941</v>
      </c>
      <c r="F1627" t="s">
        <v>2576</v>
      </c>
      <c r="G1627">
        <v>15000</v>
      </c>
      <c r="H1627">
        <v>279</v>
      </c>
      <c r="I1627">
        <v>-1</v>
      </c>
      <c r="J1627" t="s">
        <v>941</v>
      </c>
      <c r="L1627">
        <v>3000</v>
      </c>
      <c r="M1627" t="s">
        <v>1420</v>
      </c>
      <c r="N1627" t="s">
        <v>1421</v>
      </c>
      <c r="O1627" t="s">
        <v>99</v>
      </c>
      <c r="Q1627">
        <v>70</v>
      </c>
      <c r="R1627">
        <v>7035</v>
      </c>
      <c r="U1627" t="s">
        <v>2581</v>
      </c>
      <c r="V1627">
        <v>1626</v>
      </c>
    </row>
    <row r="1628" spans="1:22" x14ac:dyDescent="0.2">
      <c r="A1628">
        <v>1627</v>
      </c>
      <c r="B1628">
        <v>1364</v>
      </c>
      <c r="C1628">
        <v>28</v>
      </c>
      <c r="D1628">
        <f>VLOOKUP(B1628,[1]Sheet4!C:D,2,FALSE)</f>
        <v>2022</v>
      </c>
      <c r="E1628" s="1">
        <v>44717</v>
      </c>
      <c r="F1628" t="s">
        <v>2582</v>
      </c>
      <c r="G1628">
        <v>12000000</v>
      </c>
      <c r="H1628">
        <v>275</v>
      </c>
      <c r="I1628">
        <v>-13</v>
      </c>
      <c r="J1628" t="s">
        <v>1478</v>
      </c>
      <c r="L1628">
        <v>2160000</v>
      </c>
      <c r="M1628" t="s">
        <v>2583</v>
      </c>
      <c r="N1628" t="s">
        <v>2584</v>
      </c>
      <c r="O1628" t="s">
        <v>2260</v>
      </c>
      <c r="Q1628">
        <v>72</v>
      </c>
      <c r="R1628">
        <v>7533</v>
      </c>
      <c r="U1628" t="s">
        <v>2585</v>
      </c>
      <c r="V1628">
        <v>1627</v>
      </c>
    </row>
    <row r="1629" spans="1:22" x14ac:dyDescent="0.2">
      <c r="A1629">
        <v>1628</v>
      </c>
      <c r="B1629">
        <v>1365</v>
      </c>
      <c r="C1629">
        <v>28</v>
      </c>
      <c r="D1629">
        <f>VLOOKUP(B1629,[1]Sheet4!C:D,2,FALSE)</f>
        <v>2021</v>
      </c>
      <c r="E1629" s="1">
        <v>44353</v>
      </c>
      <c r="F1629" t="s">
        <v>2586</v>
      </c>
      <c r="G1629">
        <v>9300000</v>
      </c>
      <c r="H1629">
        <v>275</v>
      </c>
      <c r="I1629">
        <v>-13</v>
      </c>
      <c r="J1629" t="s">
        <v>2587</v>
      </c>
      <c r="K1629" t="s">
        <v>42</v>
      </c>
      <c r="L1629">
        <v>1674000</v>
      </c>
      <c r="M1629" t="s">
        <v>2583</v>
      </c>
      <c r="N1629" t="s">
        <v>2584</v>
      </c>
      <c r="O1629" t="s">
        <v>2260</v>
      </c>
      <c r="Q1629">
        <v>72</v>
      </c>
      <c r="R1629">
        <v>7543</v>
      </c>
      <c r="U1629" t="s">
        <v>2588</v>
      </c>
      <c r="V1629">
        <v>1628</v>
      </c>
    </row>
    <row r="1630" spans="1:22" x14ac:dyDescent="0.2">
      <c r="A1630">
        <v>1629</v>
      </c>
      <c r="B1630">
        <v>1366</v>
      </c>
      <c r="C1630">
        <v>28</v>
      </c>
      <c r="D1630">
        <f>VLOOKUP(B1630,[1]Sheet4!C:D,2,FALSE)</f>
        <v>2020</v>
      </c>
      <c r="E1630" s="1">
        <v>44031</v>
      </c>
      <c r="F1630" t="s">
        <v>2586</v>
      </c>
      <c r="G1630">
        <v>9300000</v>
      </c>
      <c r="H1630">
        <v>279</v>
      </c>
      <c r="I1630">
        <v>-9</v>
      </c>
      <c r="J1630" t="s">
        <v>300</v>
      </c>
      <c r="L1630">
        <v>1674000</v>
      </c>
      <c r="M1630" t="s">
        <v>2589</v>
      </c>
      <c r="N1630" t="s">
        <v>2584</v>
      </c>
      <c r="O1630" t="s">
        <v>2260</v>
      </c>
      <c r="Q1630">
        <v>72</v>
      </c>
      <c r="R1630">
        <v>7456</v>
      </c>
      <c r="U1630" t="s">
        <v>2590</v>
      </c>
      <c r="V1630">
        <v>1629</v>
      </c>
    </row>
    <row r="1631" spans="1:22" x14ac:dyDescent="0.2">
      <c r="A1631">
        <v>1630</v>
      </c>
      <c r="B1631">
        <v>1367</v>
      </c>
      <c r="C1631">
        <v>28</v>
      </c>
      <c r="D1631">
        <f>VLOOKUP(B1631,[1]Sheet4!C:D,2,FALSE)</f>
        <v>2019</v>
      </c>
      <c r="E1631" s="1">
        <v>43618</v>
      </c>
      <c r="F1631" t="s">
        <v>2586</v>
      </c>
      <c r="G1631">
        <v>9100000</v>
      </c>
      <c r="H1631">
        <v>269</v>
      </c>
      <c r="I1631">
        <v>-19</v>
      </c>
      <c r="J1631" t="s">
        <v>2591</v>
      </c>
      <c r="L1631">
        <v>1638000</v>
      </c>
      <c r="M1631" t="s">
        <v>2592</v>
      </c>
      <c r="N1631" t="s">
        <v>2584</v>
      </c>
      <c r="O1631" t="s">
        <v>2260</v>
      </c>
      <c r="Q1631">
        <v>72</v>
      </c>
      <c r="R1631">
        <v>7392</v>
      </c>
      <c r="U1631" t="s">
        <v>2593</v>
      </c>
      <c r="V1631">
        <v>1630</v>
      </c>
    </row>
    <row r="1632" spans="1:22" x14ac:dyDescent="0.2">
      <c r="A1632">
        <v>1631</v>
      </c>
      <c r="B1632">
        <v>1368</v>
      </c>
      <c r="C1632">
        <v>28</v>
      </c>
      <c r="D1632">
        <f>VLOOKUP(B1632,[1]Sheet4!C:D,2,FALSE)</f>
        <v>2018</v>
      </c>
      <c r="E1632" s="1">
        <v>43254</v>
      </c>
      <c r="F1632" t="s">
        <v>2586</v>
      </c>
      <c r="G1632">
        <v>8900000</v>
      </c>
      <c r="H1632">
        <v>273</v>
      </c>
      <c r="I1632">
        <v>-15</v>
      </c>
      <c r="J1632" t="s">
        <v>2594</v>
      </c>
      <c r="K1632" t="s">
        <v>42</v>
      </c>
      <c r="L1632">
        <v>1602000</v>
      </c>
      <c r="M1632" t="s">
        <v>2592</v>
      </c>
      <c r="N1632" t="s">
        <v>2584</v>
      </c>
      <c r="O1632" t="s">
        <v>2260</v>
      </c>
      <c r="Q1632">
        <v>72</v>
      </c>
      <c r="R1632">
        <v>7392</v>
      </c>
      <c r="U1632" t="s">
        <v>2595</v>
      </c>
      <c r="V1632">
        <v>1631</v>
      </c>
    </row>
    <row r="1633" spans="1:22" x14ac:dyDescent="0.2">
      <c r="A1633">
        <v>1632</v>
      </c>
      <c r="B1633">
        <v>1369</v>
      </c>
      <c r="C1633">
        <v>28</v>
      </c>
      <c r="D1633">
        <f>VLOOKUP(B1633,[1]Sheet4!C:D,2,FALSE)</f>
        <v>2017</v>
      </c>
      <c r="E1633" s="1">
        <v>42890</v>
      </c>
      <c r="F1633" t="s">
        <v>2586</v>
      </c>
      <c r="G1633">
        <v>8700000</v>
      </c>
      <c r="H1633">
        <v>275</v>
      </c>
      <c r="I1633">
        <v>-13</v>
      </c>
      <c r="J1633" t="s">
        <v>2084</v>
      </c>
      <c r="L1633">
        <v>1566000</v>
      </c>
      <c r="M1633" t="s">
        <v>2592</v>
      </c>
      <c r="N1633" t="s">
        <v>2584</v>
      </c>
      <c r="O1633" t="s">
        <v>2260</v>
      </c>
      <c r="Q1633">
        <v>72</v>
      </c>
      <c r="R1633">
        <v>7392</v>
      </c>
      <c r="U1633" t="s">
        <v>2596</v>
      </c>
      <c r="V1633">
        <v>1632</v>
      </c>
    </row>
    <row r="1634" spans="1:22" x14ac:dyDescent="0.2">
      <c r="A1634">
        <v>1633</v>
      </c>
      <c r="B1634">
        <v>1370</v>
      </c>
      <c r="C1634">
        <v>28</v>
      </c>
      <c r="D1634">
        <f>VLOOKUP(B1634,[1]Sheet4!C:D,2,FALSE)</f>
        <v>2016</v>
      </c>
      <c r="E1634" s="1">
        <v>42526</v>
      </c>
      <c r="F1634" t="s">
        <v>2586</v>
      </c>
      <c r="G1634">
        <v>8500000</v>
      </c>
      <c r="H1634">
        <v>273</v>
      </c>
      <c r="I1634">
        <v>-15</v>
      </c>
      <c r="J1634" t="s">
        <v>2597</v>
      </c>
      <c r="K1634" t="s">
        <v>42</v>
      </c>
      <c r="L1634">
        <v>1530000</v>
      </c>
      <c r="M1634" t="s">
        <v>2592</v>
      </c>
      <c r="N1634" t="s">
        <v>2584</v>
      </c>
      <c r="O1634" t="s">
        <v>2260</v>
      </c>
      <c r="Q1634">
        <v>72</v>
      </c>
      <c r="R1634">
        <v>7392</v>
      </c>
      <c r="U1634" t="s">
        <v>2598</v>
      </c>
      <c r="V1634">
        <v>1633</v>
      </c>
    </row>
    <row r="1635" spans="1:22" x14ac:dyDescent="0.2">
      <c r="A1635">
        <v>1634</v>
      </c>
      <c r="B1635">
        <v>1371</v>
      </c>
      <c r="C1635">
        <v>28</v>
      </c>
      <c r="D1635">
        <f>VLOOKUP(B1635,[1]Sheet4!C:D,2,FALSE)</f>
        <v>2015</v>
      </c>
      <c r="E1635" s="1">
        <v>42162</v>
      </c>
      <c r="F1635" t="s">
        <v>2586</v>
      </c>
      <c r="G1635">
        <v>6200000</v>
      </c>
      <c r="H1635">
        <v>273</v>
      </c>
      <c r="I1635">
        <v>-15</v>
      </c>
      <c r="J1635" t="s">
        <v>2599</v>
      </c>
      <c r="K1635" t="s">
        <v>42</v>
      </c>
      <c r="L1635">
        <v>1116000</v>
      </c>
      <c r="M1635" t="s">
        <v>2592</v>
      </c>
      <c r="N1635" t="s">
        <v>2584</v>
      </c>
      <c r="O1635" t="s">
        <v>2260</v>
      </c>
      <c r="Q1635">
        <v>72</v>
      </c>
      <c r="R1635">
        <v>7392</v>
      </c>
      <c r="U1635" t="s">
        <v>2600</v>
      </c>
      <c r="V1635">
        <v>1634</v>
      </c>
    </row>
    <row r="1636" spans="1:22" x14ac:dyDescent="0.2">
      <c r="A1636">
        <v>1635</v>
      </c>
      <c r="B1636">
        <v>1372</v>
      </c>
      <c r="C1636">
        <v>28</v>
      </c>
      <c r="D1636">
        <f>VLOOKUP(B1636,[1]Sheet4!C:D,2,FALSE)</f>
        <v>2014</v>
      </c>
      <c r="E1636" s="1">
        <v>41791</v>
      </c>
      <c r="F1636" t="s">
        <v>2601</v>
      </c>
      <c r="G1636">
        <v>6200000</v>
      </c>
      <c r="H1636">
        <v>275</v>
      </c>
      <c r="I1636">
        <v>-13</v>
      </c>
      <c r="J1636" t="s">
        <v>434</v>
      </c>
      <c r="K1636" t="s">
        <v>42</v>
      </c>
      <c r="L1636">
        <v>1116000</v>
      </c>
      <c r="M1636" t="s">
        <v>2592</v>
      </c>
      <c r="N1636" t="s">
        <v>2584</v>
      </c>
      <c r="O1636" t="s">
        <v>2260</v>
      </c>
      <c r="Q1636">
        <v>72</v>
      </c>
      <c r="R1636">
        <v>7392</v>
      </c>
      <c r="U1636" t="s">
        <v>2602</v>
      </c>
      <c r="V1636">
        <v>1635</v>
      </c>
    </row>
    <row r="1637" spans="1:22" x14ac:dyDescent="0.2">
      <c r="A1637">
        <v>1636</v>
      </c>
      <c r="B1637">
        <v>1373</v>
      </c>
      <c r="C1637">
        <v>28</v>
      </c>
      <c r="D1637">
        <f>VLOOKUP(B1637,[1]Sheet4!C:D,2,FALSE)</f>
        <v>2013</v>
      </c>
      <c r="E1637" s="1">
        <v>41427</v>
      </c>
      <c r="F1637" t="s">
        <v>2601</v>
      </c>
      <c r="G1637">
        <v>6200000</v>
      </c>
      <c r="H1637">
        <v>276</v>
      </c>
      <c r="I1637">
        <v>-12</v>
      </c>
      <c r="J1637" t="s">
        <v>68</v>
      </c>
      <c r="L1637">
        <v>1116000</v>
      </c>
      <c r="M1637" t="s">
        <v>2592</v>
      </c>
      <c r="N1637" t="s">
        <v>2584</v>
      </c>
      <c r="O1637" t="s">
        <v>2260</v>
      </c>
      <c r="Q1637">
        <v>72</v>
      </c>
      <c r="R1637">
        <v>7352</v>
      </c>
      <c r="U1637" t="s">
        <v>2603</v>
      </c>
      <c r="V1637">
        <v>1636</v>
      </c>
    </row>
    <row r="1638" spans="1:22" x14ac:dyDescent="0.2">
      <c r="A1638">
        <v>1637</v>
      </c>
      <c r="B1638">
        <v>1374</v>
      </c>
      <c r="C1638">
        <v>28</v>
      </c>
      <c r="D1638">
        <f>VLOOKUP(B1638,[1]Sheet4!C:D,2,FALSE)</f>
        <v>2012</v>
      </c>
      <c r="E1638" s="1">
        <v>41063</v>
      </c>
      <c r="F1638" t="s">
        <v>2601</v>
      </c>
      <c r="G1638">
        <v>6200000</v>
      </c>
      <c r="H1638">
        <v>279</v>
      </c>
      <c r="I1638">
        <v>-9</v>
      </c>
      <c r="J1638" t="s">
        <v>701</v>
      </c>
      <c r="L1638">
        <v>1116000</v>
      </c>
      <c r="M1638" t="s">
        <v>2592</v>
      </c>
      <c r="N1638" t="s">
        <v>2584</v>
      </c>
      <c r="O1638" t="s">
        <v>2260</v>
      </c>
      <c r="Q1638">
        <v>72</v>
      </c>
      <c r="R1638">
        <v>7352</v>
      </c>
      <c r="U1638" t="s">
        <v>2604</v>
      </c>
      <c r="V1638">
        <v>1637</v>
      </c>
    </row>
    <row r="1639" spans="1:22" x14ac:dyDescent="0.2">
      <c r="A1639">
        <v>1638</v>
      </c>
      <c r="B1639">
        <v>1375</v>
      </c>
      <c r="C1639">
        <v>28</v>
      </c>
      <c r="D1639">
        <f>VLOOKUP(B1639,[1]Sheet4!C:D,2,FALSE)</f>
        <v>2011</v>
      </c>
      <c r="E1639" s="1">
        <v>40699</v>
      </c>
      <c r="F1639" t="s">
        <v>2601</v>
      </c>
      <c r="G1639">
        <v>6200000</v>
      </c>
      <c r="H1639">
        <v>272</v>
      </c>
      <c r="I1639">
        <v>-16</v>
      </c>
      <c r="J1639" t="s">
        <v>324</v>
      </c>
      <c r="L1639">
        <v>1116000</v>
      </c>
      <c r="M1639" t="s">
        <v>2592</v>
      </c>
      <c r="N1639" t="s">
        <v>2584</v>
      </c>
      <c r="O1639" t="s">
        <v>2260</v>
      </c>
      <c r="Q1639">
        <v>72</v>
      </c>
      <c r="R1639">
        <v>7352</v>
      </c>
      <c r="U1639" t="s">
        <v>2605</v>
      </c>
      <c r="V1639">
        <v>1638</v>
      </c>
    </row>
    <row r="1640" spans="1:22" x14ac:dyDescent="0.2">
      <c r="A1640">
        <v>1639</v>
      </c>
      <c r="B1640">
        <v>1376</v>
      </c>
      <c r="C1640">
        <v>28</v>
      </c>
      <c r="D1640">
        <f>VLOOKUP(B1640,[1]Sheet4!C:D,2,FALSE)</f>
        <v>2010</v>
      </c>
      <c r="E1640" s="1">
        <v>40335</v>
      </c>
      <c r="F1640" t="s">
        <v>2601</v>
      </c>
      <c r="G1640">
        <v>6000000</v>
      </c>
      <c r="H1640">
        <v>270</v>
      </c>
      <c r="I1640">
        <v>-18</v>
      </c>
      <c r="J1640" t="s">
        <v>691</v>
      </c>
      <c r="L1640">
        <v>1080000</v>
      </c>
      <c r="M1640" t="s">
        <v>2592</v>
      </c>
      <c r="N1640" t="s">
        <v>2584</v>
      </c>
      <c r="O1640" t="s">
        <v>2260</v>
      </c>
      <c r="Q1640">
        <v>72</v>
      </c>
      <c r="R1640">
        <v>7366</v>
      </c>
      <c r="U1640" t="s">
        <v>2606</v>
      </c>
      <c r="V1640">
        <v>1639</v>
      </c>
    </row>
    <row r="1641" spans="1:22" x14ac:dyDescent="0.2">
      <c r="A1641">
        <v>1640</v>
      </c>
      <c r="B1641">
        <v>1377</v>
      </c>
      <c r="C1641">
        <v>28</v>
      </c>
      <c r="D1641">
        <f>VLOOKUP(B1641,[1]Sheet4!C:D,2,FALSE)</f>
        <v>2009</v>
      </c>
      <c r="E1641" s="1">
        <v>39971</v>
      </c>
      <c r="F1641" t="s">
        <v>2607</v>
      </c>
      <c r="G1641">
        <v>6000000</v>
      </c>
      <c r="H1641">
        <v>276</v>
      </c>
      <c r="I1641">
        <v>-12</v>
      </c>
      <c r="J1641" t="s">
        <v>701</v>
      </c>
      <c r="L1641">
        <v>1080000</v>
      </c>
      <c r="M1641" t="s">
        <v>2592</v>
      </c>
      <c r="N1641" t="s">
        <v>2584</v>
      </c>
      <c r="O1641" t="s">
        <v>2260</v>
      </c>
      <c r="Q1641">
        <v>72</v>
      </c>
      <c r="R1641">
        <v>7366</v>
      </c>
      <c r="U1641" t="s">
        <v>2608</v>
      </c>
      <c r="V1641">
        <v>1640</v>
      </c>
    </row>
    <row r="1642" spans="1:22" x14ac:dyDescent="0.2">
      <c r="A1642">
        <v>1641</v>
      </c>
      <c r="B1642">
        <v>1378</v>
      </c>
      <c r="C1642">
        <v>28</v>
      </c>
      <c r="D1642">
        <f>VLOOKUP(B1642,[1]Sheet4!C:D,2,FALSE)</f>
        <v>2008</v>
      </c>
      <c r="E1642" s="1">
        <v>39600</v>
      </c>
      <c r="F1642" t="s">
        <v>2609</v>
      </c>
      <c r="G1642">
        <v>6000000</v>
      </c>
      <c r="H1642">
        <v>280</v>
      </c>
      <c r="I1642">
        <v>-8</v>
      </c>
      <c r="J1642" t="s">
        <v>611</v>
      </c>
      <c r="L1642">
        <v>1080000</v>
      </c>
      <c r="M1642" t="s">
        <v>2592</v>
      </c>
      <c r="N1642" t="s">
        <v>2584</v>
      </c>
      <c r="O1642" t="s">
        <v>2260</v>
      </c>
      <c r="Q1642">
        <v>72</v>
      </c>
      <c r="R1642">
        <v>7366</v>
      </c>
      <c r="U1642" t="s">
        <v>2610</v>
      </c>
      <c r="V1642">
        <v>1641</v>
      </c>
    </row>
    <row r="1643" spans="1:22" x14ac:dyDescent="0.2">
      <c r="A1643">
        <v>1642</v>
      </c>
      <c r="B1643">
        <v>1379</v>
      </c>
      <c r="C1643">
        <v>28</v>
      </c>
      <c r="D1643">
        <f>VLOOKUP(B1643,[1]Sheet4!C:D,2,FALSE)</f>
        <v>2007</v>
      </c>
      <c r="E1643" s="1">
        <v>39236</v>
      </c>
      <c r="F1643" t="s">
        <v>2609</v>
      </c>
      <c r="G1643">
        <v>6000000</v>
      </c>
      <c r="H1643">
        <v>271</v>
      </c>
      <c r="I1643">
        <v>-17</v>
      </c>
      <c r="J1643" t="s">
        <v>456</v>
      </c>
      <c r="L1643">
        <v>1080000</v>
      </c>
      <c r="M1643" t="s">
        <v>2592</v>
      </c>
      <c r="N1643" t="s">
        <v>2584</v>
      </c>
      <c r="O1643" t="s">
        <v>2260</v>
      </c>
      <c r="Q1643">
        <v>72</v>
      </c>
      <c r="R1643">
        <v>7366</v>
      </c>
      <c r="U1643" t="s">
        <v>2611</v>
      </c>
      <c r="V1643">
        <v>1642</v>
      </c>
    </row>
    <row r="1644" spans="1:22" x14ac:dyDescent="0.2">
      <c r="A1644">
        <v>1643</v>
      </c>
      <c r="B1644">
        <v>1380</v>
      </c>
      <c r="C1644">
        <v>28</v>
      </c>
      <c r="D1644">
        <f>VLOOKUP(B1644,[1]Sheet4!C:D,2,FALSE)</f>
        <v>2006</v>
      </c>
      <c r="E1644" s="1">
        <v>38872</v>
      </c>
      <c r="F1644" t="s">
        <v>2607</v>
      </c>
      <c r="G1644">
        <v>5750000</v>
      </c>
      <c r="H1644">
        <v>276</v>
      </c>
      <c r="I1644">
        <v>-12</v>
      </c>
      <c r="J1644" t="s">
        <v>1465</v>
      </c>
      <c r="L1644">
        <v>1035000</v>
      </c>
      <c r="M1644" t="s">
        <v>2592</v>
      </c>
      <c r="N1644" t="s">
        <v>2584</v>
      </c>
      <c r="O1644" t="s">
        <v>2260</v>
      </c>
      <c r="Q1644">
        <v>72</v>
      </c>
      <c r="R1644">
        <v>7337</v>
      </c>
      <c r="U1644" t="s">
        <v>2612</v>
      </c>
      <c r="V1644">
        <v>1643</v>
      </c>
    </row>
    <row r="1645" spans="1:22" x14ac:dyDescent="0.2">
      <c r="A1645">
        <v>1644</v>
      </c>
      <c r="B1645">
        <v>1381</v>
      </c>
      <c r="C1645">
        <v>28</v>
      </c>
      <c r="D1645">
        <f>VLOOKUP(B1645,[1]Sheet4!C:D,2,FALSE)</f>
        <v>2005</v>
      </c>
      <c r="E1645" s="1">
        <v>38508</v>
      </c>
      <c r="F1645" t="s">
        <v>2607</v>
      </c>
      <c r="G1645">
        <v>5500000</v>
      </c>
      <c r="H1645">
        <v>272</v>
      </c>
      <c r="I1645">
        <v>-16</v>
      </c>
      <c r="J1645" t="s">
        <v>1567</v>
      </c>
      <c r="L1645">
        <v>990000</v>
      </c>
      <c r="M1645" t="s">
        <v>2592</v>
      </c>
      <c r="N1645" t="s">
        <v>2584</v>
      </c>
      <c r="O1645" t="s">
        <v>2260</v>
      </c>
      <c r="Q1645">
        <v>72</v>
      </c>
      <c r="R1645">
        <v>7300</v>
      </c>
      <c r="U1645" t="s">
        <v>2613</v>
      </c>
      <c r="V1645">
        <v>1644</v>
      </c>
    </row>
    <row r="1646" spans="1:22" x14ac:dyDescent="0.2">
      <c r="A1646">
        <v>1645</v>
      </c>
      <c r="B1646">
        <v>1382</v>
      </c>
      <c r="C1646">
        <v>28</v>
      </c>
      <c r="D1646">
        <f>VLOOKUP(B1646,[1]Sheet4!C:D,2,FALSE)</f>
        <v>2004</v>
      </c>
      <c r="E1646" s="1">
        <v>38144</v>
      </c>
      <c r="F1646" t="s">
        <v>2607</v>
      </c>
      <c r="G1646">
        <v>5250000</v>
      </c>
      <c r="H1646">
        <v>270</v>
      </c>
      <c r="I1646">
        <v>-18</v>
      </c>
      <c r="J1646" t="s">
        <v>341</v>
      </c>
      <c r="L1646">
        <v>945000</v>
      </c>
      <c r="M1646" t="s">
        <v>2592</v>
      </c>
      <c r="N1646" t="s">
        <v>2584</v>
      </c>
      <c r="O1646" t="s">
        <v>2260</v>
      </c>
      <c r="Q1646">
        <v>72</v>
      </c>
      <c r="R1646">
        <v>7265</v>
      </c>
      <c r="U1646" t="s">
        <v>2614</v>
      </c>
      <c r="V1646">
        <v>1645</v>
      </c>
    </row>
    <row r="1647" spans="1:22" x14ac:dyDescent="0.2">
      <c r="A1647">
        <v>1646</v>
      </c>
      <c r="B1647">
        <v>1383</v>
      </c>
      <c r="C1647">
        <v>28</v>
      </c>
      <c r="D1647">
        <f>VLOOKUP(B1647,[1]Sheet4!C:D,2,FALSE)</f>
        <v>2003</v>
      </c>
      <c r="E1647" s="1">
        <v>37773</v>
      </c>
      <c r="F1647" t="s">
        <v>2607</v>
      </c>
      <c r="G1647">
        <v>5000000</v>
      </c>
      <c r="H1647">
        <v>275</v>
      </c>
      <c r="I1647">
        <v>-13</v>
      </c>
      <c r="J1647" t="s">
        <v>611</v>
      </c>
      <c r="L1647">
        <v>900000</v>
      </c>
      <c r="M1647" t="s">
        <v>2592</v>
      </c>
      <c r="N1647" t="s">
        <v>2584</v>
      </c>
      <c r="O1647" t="s">
        <v>2260</v>
      </c>
      <c r="Q1647">
        <v>72</v>
      </c>
      <c r="R1647">
        <v>7265</v>
      </c>
      <c r="U1647" t="s">
        <v>2615</v>
      </c>
      <c r="V1647">
        <v>1646</v>
      </c>
    </row>
    <row r="1648" spans="1:22" x14ac:dyDescent="0.2">
      <c r="A1648">
        <v>1647</v>
      </c>
      <c r="B1648">
        <v>1384</v>
      </c>
      <c r="C1648">
        <v>28</v>
      </c>
      <c r="D1648">
        <f>VLOOKUP(B1648,[1]Sheet4!C:D,2,FALSE)</f>
        <v>2002</v>
      </c>
      <c r="E1648" s="1">
        <v>37402</v>
      </c>
      <c r="F1648" t="s">
        <v>2616</v>
      </c>
      <c r="G1648">
        <v>4500000</v>
      </c>
      <c r="H1648">
        <v>274</v>
      </c>
      <c r="I1648">
        <v>-14</v>
      </c>
      <c r="J1648" t="s">
        <v>345</v>
      </c>
      <c r="L1648">
        <v>810000</v>
      </c>
      <c r="M1648" t="s">
        <v>2592</v>
      </c>
      <c r="N1648" t="s">
        <v>2584</v>
      </c>
      <c r="O1648" t="s">
        <v>2260</v>
      </c>
      <c r="Q1648">
        <v>72</v>
      </c>
      <c r="R1648">
        <v>7224</v>
      </c>
      <c r="U1648" t="s">
        <v>2617</v>
      </c>
      <c r="V1648">
        <v>1647</v>
      </c>
    </row>
    <row r="1649" spans="1:22" x14ac:dyDescent="0.2">
      <c r="A1649">
        <v>1648</v>
      </c>
      <c r="B1649">
        <v>1385</v>
      </c>
      <c r="C1649">
        <v>28</v>
      </c>
      <c r="D1649">
        <f>VLOOKUP(B1649,[1]Sheet4!C:D,2,FALSE)</f>
        <v>2001</v>
      </c>
      <c r="E1649" s="1">
        <v>37045</v>
      </c>
      <c r="F1649" t="s">
        <v>2616</v>
      </c>
      <c r="G1649">
        <v>4100000</v>
      </c>
      <c r="H1649">
        <v>271</v>
      </c>
      <c r="I1649">
        <v>-17</v>
      </c>
      <c r="J1649" t="s">
        <v>701</v>
      </c>
      <c r="L1649">
        <v>738000</v>
      </c>
      <c r="M1649" t="s">
        <v>2592</v>
      </c>
      <c r="N1649" t="s">
        <v>2584</v>
      </c>
      <c r="O1649" t="s">
        <v>2260</v>
      </c>
      <c r="Q1649">
        <v>72</v>
      </c>
      <c r="R1649">
        <v>7221</v>
      </c>
      <c r="U1649" t="s">
        <v>2618</v>
      </c>
      <c r="V1649">
        <v>1648</v>
      </c>
    </row>
    <row r="1650" spans="1:22" x14ac:dyDescent="0.2">
      <c r="A1650">
        <v>1649</v>
      </c>
      <c r="B1650">
        <v>1386</v>
      </c>
      <c r="C1650">
        <v>28</v>
      </c>
      <c r="D1650">
        <f>VLOOKUP(B1650,[1]Sheet4!C:D,2,FALSE)</f>
        <v>2000</v>
      </c>
      <c r="E1650" s="1">
        <v>36674</v>
      </c>
      <c r="F1650" t="s">
        <v>2616</v>
      </c>
      <c r="G1650">
        <v>3100000</v>
      </c>
      <c r="H1650">
        <v>269</v>
      </c>
      <c r="I1650">
        <v>-19</v>
      </c>
      <c r="J1650" t="s">
        <v>701</v>
      </c>
      <c r="L1650">
        <v>558000</v>
      </c>
      <c r="M1650" t="s">
        <v>2592</v>
      </c>
      <c r="N1650" t="s">
        <v>2584</v>
      </c>
      <c r="O1650" t="s">
        <v>2260</v>
      </c>
      <c r="Q1650">
        <v>72</v>
      </c>
      <c r="R1650">
        <v>7193</v>
      </c>
      <c r="U1650" t="s">
        <v>2619</v>
      </c>
      <c r="V1650">
        <v>1649</v>
      </c>
    </row>
    <row r="1651" spans="1:22" x14ac:dyDescent="0.2">
      <c r="A1651">
        <v>1650</v>
      </c>
      <c r="B1651">
        <v>1387</v>
      </c>
      <c r="C1651">
        <v>28</v>
      </c>
      <c r="D1651">
        <f>VLOOKUP(B1651,[1]Sheet4!C:D,2,FALSE)</f>
        <v>1999</v>
      </c>
      <c r="E1651" s="1">
        <v>36317</v>
      </c>
      <c r="F1651" t="s">
        <v>2616</v>
      </c>
      <c r="G1651">
        <v>2550000</v>
      </c>
      <c r="H1651">
        <v>273</v>
      </c>
      <c r="I1651">
        <v>-15</v>
      </c>
      <c r="J1651" t="s">
        <v>701</v>
      </c>
      <c r="L1651">
        <v>459000</v>
      </c>
      <c r="M1651" t="s">
        <v>2592</v>
      </c>
      <c r="N1651" t="s">
        <v>2584</v>
      </c>
      <c r="O1651" t="s">
        <v>2260</v>
      </c>
      <c r="Q1651">
        <v>72</v>
      </c>
      <c r="R1651">
        <v>7163</v>
      </c>
      <c r="U1651" t="s">
        <v>2620</v>
      </c>
      <c r="V1651">
        <v>1650</v>
      </c>
    </row>
    <row r="1652" spans="1:22" x14ac:dyDescent="0.2">
      <c r="A1652">
        <v>1651</v>
      </c>
      <c r="B1652">
        <v>1388</v>
      </c>
      <c r="C1652">
        <v>28</v>
      </c>
      <c r="D1652">
        <f>VLOOKUP(B1652,[1]Sheet4!C:D,2,FALSE)</f>
        <v>1998</v>
      </c>
      <c r="E1652" s="1">
        <v>35946</v>
      </c>
      <c r="F1652" t="s">
        <v>2616</v>
      </c>
      <c r="G1652">
        <v>2200000</v>
      </c>
      <c r="H1652">
        <v>271</v>
      </c>
      <c r="I1652">
        <v>-17</v>
      </c>
      <c r="J1652" t="s">
        <v>142</v>
      </c>
      <c r="L1652">
        <v>396000</v>
      </c>
      <c r="M1652" t="s">
        <v>2592</v>
      </c>
      <c r="N1652" t="s">
        <v>2584</v>
      </c>
      <c r="O1652" t="s">
        <v>2260</v>
      </c>
      <c r="Q1652">
        <v>72</v>
      </c>
      <c r="R1652">
        <v>7163</v>
      </c>
      <c r="U1652" t="s">
        <v>2621</v>
      </c>
      <c r="V1652">
        <v>1651</v>
      </c>
    </row>
    <row r="1653" spans="1:22" x14ac:dyDescent="0.2">
      <c r="A1653">
        <v>1652</v>
      </c>
      <c r="B1653">
        <v>1389</v>
      </c>
      <c r="C1653">
        <v>28</v>
      </c>
      <c r="D1653">
        <f>VLOOKUP(B1653,[1]Sheet4!C:D,2,FALSE)</f>
        <v>1997</v>
      </c>
      <c r="E1653" s="1">
        <v>35582</v>
      </c>
      <c r="F1653" t="s">
        <v>2616</v>
      </c>
      <c r="G1653">
        <v>1900000</v>
      </c>
      <c r="H1653">
        <v>202</v>
      </c>
      <c r="I1653">
        <v>-14</v>
      </c>
      <c r="J1653" t="s">
        <v>140</v>
      </c>
      <c r="L1653">
        <v>342000</v>
      </c>
      <c r="M1653" t="s">
        <v>2592</v>
      </c>
      <c r="N1653" t="s">
        <v>2584</v>
      </c>
      <c r="O1653" t="s">
        <v>2260</v>
      </c>
      <c r="Q1653">
        <v>72</v>
      </c>
      <c r="R1653">
        <v>7163</v>
      </c>
      <c r="U1653" t="s">
        <v>2622</v>
      </c>
      <c r="V1653">
        <v>1652</v>
      </c>
    </row>
    <row r="1654" spans="1:22" x14ac:dyDescent="0.2">
      <c r="A1654">
        <v>1653</v>
      </c>
      <c r="B1654">
        <v>1390</v>
      </c>
      <c r="C1654">
        <v>28</v>
      </c>
      <c r="D1654">
        <f>VLOOKUP(B1654,[1]Sheet4!C:D,2,FALSE)</f>
        <v>1996</v>
      </c>
      <c r="E1654" s="1">
        <v>35218</v>
      </c>
      <c r="F1654" t="s">
        <v>2616</v>
      </c>
      <c r="G1654">
        <v>1800000</v>
      </c>
      <c r="H1654">
        <v>274</v>
      </c>
      <c r="I1654">
        <v>-14</v>
      </c>
      <c r="J1654" t="s">
        <v>379</v>
      </c>
      <c r="L1654">
        <v>324000</v>
      </c>
      <c r="M1654" t="s">
        <v>2592</v>
      </c>
      <c r="N1654" t="s">
        <v>2584</v>
      </c>
      <c r="O1654" t="s">
        <v>2260</v>
      </c>
      <c r="Q1654">
        <v>72</v>
      </c>
      <c r="R1654">
        <v>7104</v>
      </c>
      <c r="U1654" t="s">
        <v>2623</v>
      </c>
      <c r="V1654">
        <v>1653</v>
      </c>
    </row>
    <row r="1655" spans="1:22" x14ac:dyDescent="0.2">
      <c r="A1655">
        <v>1654</v>
      </c>
      <c r="B1655">
        <v>1391</v>
      </c>
      <c r="C1655">
        <v>28</v>
      </c>
      <c r="D1655">
        <f>VLOOKUP(B1655,[1]Sheet4!C:D,2,FALSE)</f>
        <v>1995</v>
      </c>
      <c r="E1655" s="1">
        <v>34854</v>
      </c>
      <c r="F1655" t="s">
        <v>2616</v>
      </c>
      <c r="G1655">
        <v>1700000</v>
      </c>
      <c r="H1655">
        <v>269</v>
      </c>
      <c r="I1655">
        <v>-19</v>
      </c>
      <c r="J1655" t="s">
        <v>1392</v>
      </c>
      <c r="L1655">
        <v>306000</v>
      </c>
      <c r="M1655" t="s">
        <v>2592</v>
      </c>
      <c r="N1655" t="s">
        <v>2584</v>
      </c>
      <c r="O1655" t="s">
        <v>2260</v>
      </c>
      <c r="Q1655">
        <v>72</v>
      </c>
      <c r="R1655">
        <v>7104</v>
      </c>
      <c r="U1655" t="s">
        <v>2624</v>
      </c>
      <c r="V1655">
        <v>1654</v>
      </c>
    </row>
    <row r="1656" spans="1:22" x14ac:dyDescent="0.2">
      <c r="A1656">
        <v>1655</v>
      </c>
      <c r="B1656">
        <v>1392</v>
      </c>
      <c r="C1656">
        <v>28</v>
      </c>
      <c r="D1656">
        <f>VLOOKUP(B1656,[1]Sheet4!C:D,2,FALSE)</f>
        <v>1994</v>
      </c>
      <c r="E1656" s="1">
        <v>34476</v>
      </c>
      <c r="F1656" t="s">
        <v>2616</v>
      </c>
      <c r="G1656">
        <v>1500000</v>
      </c>
      <c r="H1656">
        <v>268</v>
      </c>
      <c r="I1656">
        <v>-20</v>
      </c>
      <c r="J1656" t="s">
        <v>857</v>
      </c>
      <c r="L1656">
        <v>270000</v>
      </c>
      <c r="M1656" t="s">
        <v>2592</v>
      </c>
      <c r="N1656" t="s">
        <v>2584</v>
      </c>
      <c r="O1656" t="s">
        <v>2260</v>
      </c>
      <c r="Q1656">
        <v>72</v>
      </c>
      <c r="R1656">
        <v>7104</v>
      </c>
      <c r="U1656" t="s">
        <v>2625</v>
      </c>
      <c r="V1656">
        <v>1655</v>
      </c>
    </row>
    <row r="1657" spans="1:22" x14ac:dyDescent="0.2">
      <c r="A1657">
        <v>1656</v>
      </c>
      <c r="B1657">
        <v>1393</v>
      </c>
      <c r="C1657">
        <v>28</v>
      </c>
      <c r="D1657">
        <f>VLOOKUP(B1657,[1]Sheet4!C:D,2,FALSE)</f>
        <v>1993</v>
      </c>
      <c r="E1657" s="1">
        <v>34126</v>
      </c>
      <c r="F1657" t="s">
        <v>2616</v>
      </c>
      <c r="G1657">
        <v>1400000</v>
      </c>
      <c r="H1657">
        <v>274</v>
      </c>
      <c r="I1657">
        <v>-14</v>
      </c>
      <c r="J1657" t="s">
        <v>368</v>
      </c>
      <c r="L1657">
        <v>252000</v>
      </c>
      <c r="M1657" t="s">
        <v>2592</v>
      </c>
      <c r="N1657" t="s">
        <v>2584</v>
      </c>
      <c r="O1657" t="s">
        <v>2260</v>
      </c>
      <c r="Q1657">
        <v>72</v>
      </c>
      <c r="R1657">
        <v>7104</v>
      </c>
      <c r="U1657" t="s">
        <v>2626</v>
      </c>
      <c r="V1657">
        <v>1656</v>
      </c>
    </row>
    <row r="1658" spans="1:22" x14ac:dyDescent="0.2">
      <c r="A1658">
        <v>1657</v>
      </c>
      <c r="B1658">
        <v>1394</v>
      </c>
      <c r="C1658">
        <v>28</v>
      </c>
      <c r="D1658">
        <f>VLOOKUP(B1658,[1]Sheet4!C:D,2,FALSE)</f>
        <v>1992</v>
      </c>
      <c r="E1658" s="1">
        <v>33762</v>
      </c>
      <c r="F1658" t="s">
        <v>2616</v>
      </c>
      <c r="G1658">
        <v>1300000</v>
      </c>
      <c r="H1658">
        <v>273</v>
      </c>
      <c r="I1658">
        <v>-15</v>
      </c>
      <c r="J1658" t="s">
        <v>2627</v>
      </c>
      <c r="K1658" t="s">
        <v>42</v>
      </c>
      <c r="L1658">
        <v>234000</v>
      </c>
      <c r="M1658" t="s">
        <v>2592</v>
      </c>
      <c r="N1658" t="s">
        <v>2584</v>
      </c>
      <c r="O1658" t="s">
        <v>2260</v>
      </c>
      <c r="Q1658">
        <v>72</v>
      </c>
      <c r="R1658">
        <v>7104</v>
      </c>
      <c r="U1658" t="s">
        <v>2628</v>
      </c>
      <c r="V1658">
        <v>1657</v>
      </c>
    </row>
    <row r="1659" spans="1:22" x14ac:dyDescent="0.2">
      <c r="A1659">
        <v>1658</v>
      </c>
      <c r="B1659">
        <v>1395</v>
      </c>
      <c r="C1659">
        <v>28</v>
      </c>
      <c r="D1659">
        <f>VLOOKUP(B1659,[1]Sheet4!C:D,2,FALSE)</f>
        <v>1991</v>
      </c>
      <c r="E1659" s="1">
        <v>33377</v>
      </c>
      <c r="F1659" t="s">
        <v>2616</v>
      </c>
      <c r="G1659">
        <v>1200000</v>
      </c>
      <c r="H1659">
        <v>273</v>
      </c>
      <c r="I1659">
        <v>-15</v>
      </c>
      <c r="J1659" t="s">
        <v>841</v>
      </c>
      <c r="K1659" t="s">
        <v>42</v>
      </c>
      <c r="L1659">
        <v>216000</v>
      </c>
      <c r="M1659" t="s">
        <v>2592</v>
      </c>
      <c r="N1659" t="s">
        <v>2584</v>
      </c>
      <c r="O1659" t="s">
        <v>2260</v>
      </c>
      <c r="Q1659">
        <v>72</v>
      </c>
      <c r="R1659">
        <v>7104</v>
      </c>
      <c r="U1659" t="s">
        <v>2629</v>
      </c>
      <c r="V1659">
        <v>1658</v>
      </c>
    </row>
    <row r="1660" spans="1:22" x14ac:dyDescent="0.2">
      <c r="A1660">
        <v>1659</v>
      </c>
      <c r="B1660">
        <v>1396</v>
      </c>
      <c r="C1660">
        <v>28</v>
      </c>
      <c r="D1660">
        <f>VLOOKUP(B1660,[1]Sheet4!C:D,2,FALSE)</f>
        <v>1990</v>
      </c>
      <c r="E1660" s="1">
        <v>33006</v>
      </c>
      <c r="F1660" t="s">
        <v>2616</v>
      </c>
      <c r="G1660">
        <v>1000000</v>
      </c>
      <c r="H1660">
        <v>216</v>
      </c>
      <c r="I1660">
        <v>0</v>
      </c>
      <c r="J1660" t="s">
        <v>1392</v>
      </c>
      <c r="L1660">
        <v>180000</v>
      </c>
      <c r="M1660" t="s">
        <v>2592</v>
      </c>
      <c r="N1660" t="s">
        <v>2584</v>
      </c>
      <c r="O1660" t="s">
        <v>2260</v>
      </c>
      <c r="Q1660">
        <v>72</v>
      </c>
      <c r="R1660">
        <v>7104</v>
      </c>
      <c r="U1660" t="s">
        <v>2630</v>
      </c>
      <c r="V1660">
        <v>1659</v>
      </c>
    </row>
    <row r="1661" spans="1:22" x14ac:dyDescent="0.2">
      <c r="A1661">
        <v>1660</v>
      </c>
      <c r="B1661">
        <v>1397</v>
      </c>
      <c r="C1661">
        <v>28</v>
      </c>
      <c r="D1661">
        <f>VLOOKUP(B1661,[1]Sheet4!C:D,2,FALSE)</f>
        <v>1989</v>
      </c>
      <c r="E1661" s="1">
        <v>32642</v>
      </c>
      <c r="F1661" t="s">
        <v>2616</v>
      </c>
      <c r="G1661">
        <v>1004290</v>
      </c>
      <c r="H1661">
        <v>277</v>
      </c>
      <c r="I1661">
        <v>-11</v>
      </c>
      <c r="J1661" t="s">
        <v>2281</v>
      </c>
      <c r="L1661">
        <v>160000</v>
      </c>
      <c r="M1661" t="s">
        <v>2592</v>
      </c>
      <c r="N1661" t="s">
        <v>2584</v>
      </c>
      <c r="O1661" t="s">
        <v>2260</v>
      </c>
      <c r="Q1661">
        <v>72</v>
      </c>
      <c r="R1661">
        <v>7104</v>
      </c>
      <c r="U1661" t="s">
        <v>2631</v>
      </c>
      <c r="V1661">
        <v>1660</v>
      </c>
    </row>
    <row r="1662" spans="1:22" x14ac:dyDescent="0.2">
      <c r="A1662">
        <v>1661</v>
      </c>
      <c r="B1662">
        <v>1398</v>
      </c>
      <c r="C1662">
        <v>28</v>
      </c>
      <c r="D1662">
        <f>VLOOKUP(B1662,[1]Sheet4!C:D,2,FALSE)</f>
        <v>1988</v>
      </c>
      <c r="E1662" s="1">
        <v>32292</v>
      </c>
      <c r="F1662" t="s">
        <v>2616</v>
      </c>
      <c r="G1662">
        <v>930250</v>
      </c>
      <c r="H1662">
        <v>274</v>
      </c>
      <c r="I1662">
        <v>-14</v>
      </c>
      <c r="J1662" t="s">
        <v>2632</v>
      </c>
      <c r="L1662">
        <v>160000</v>
      </c>
      <c r="M1662" t="s">
        <v>2592</v>
      </c>
      <c r="N1662" t="s">
        <v>2584</v>
      </c>
      <c r="O1662" t="s">
        <v>2260</v>
      </c>
      <c r="Q1662">
        <v>72</v>
      </c>
      <c r="R1662">
        <v>7104</v>
      </c>
      <c r="U1662" t="s">
        <v>2633</v>
      </c>
      <c r="V1662">
        <v>1661</v>
      </c>
    </row>
    <row r="1663" spans="1:22" x14ac:dyDescent="0.2">
      <c r="A1663">
        <v>1662</v>
      </c>
      <c r="B1663">
        <v>1399</v>
      </c>
      <c r="C1663">
        <v>28</v>
      </c>
      <c r="D1663">
        <f>VLOOKUP(B1663,[1]Sheet4!C:D,2,FALSE)</f>
        <v>1987</v>
      </c>
      <c r="E1663" s="1">
        <v>31928</v>
      </c>
      <c r="F1663" t="s">
        <v>2616</v>
      </c>
      <c r="G1663">
        <v>849290</v>
      </c>
      <c r="H1663">
        <v>272</v>
      </c>
      <c r="I1663">
        <v>-16</v>
      </c>
      <c r="J1663" t="s">
        <v>2634</v>
      </c>
      <c r="L1663">
        <v>140000</v>
      </c>
      <c r="M1663" t="s">
        <v>2592</v>
      </c>
      <c r="N1663" t="s">
        <v>2584</v>
      </c>
      <c r="O1663" t="s">
        <v>2260</v>
      </c>
      <c r="Q1663">
        <v>72</v>
      </c>
      <c r="R1663">
        <v>7104</v>
      </c>
      <c r="U1663" t="s">
        <v>2635</v>
      </c>
      <c r="V1663">
        <v>1662</v>
      </c>
    </row>
    <row r="1664" spans="1:22" x14ac:dyDescent="0.2">
      <c r="A1664">
        <v>1663</v>
      </c>
      <c r="B1664">
        <v>1400</v>
      </c>
      <c r="C1664">
        <v>28</v>
      </c>
      <c r="D1664">
        <f>VLOOKUP(B1664,[1]Sheet4!C:D,2,FALSE)</f>
        <v>1986</v>
      </c>
      <c r="E1664" s="1">
        <v>31557</v>
      </c>
      <c r="F1664" t="s">
        <v>2616</v>
      </c>
      <c r="G1664">
        <v>577730</v>
      </c>
      <c r="H1664">
        <v>271</v>
      </c>
      <c r="I1664">
        <v>-17</v>
      </c>
      <c r="J1664" t="s">
        <v>147</v>
      </c>
      <c r="L1664">
        <v>100000</v>
      </c>
      <c r="M1664" t="s">
        <v>2592</v>
      </c>
      <c r="N1664" t="s">
        <v>2584</v>
      </c>
      <c r="O1664" t="s">
        <v>2260</v>
      </c>
      <c r="Q1664">
        <v>72</v>
      </c>
      <c r="R1664">
        <v>7106</v>
      </c>
      <c r="U1664" t="s">
        <v>2636</v>
      </c>
      <c r="V1664">
        <v>1663</v>
      </c>
    </row>
    <row r="1665" spans="1:22" x14ac:dyDescent="0.2">
      <c r="A1665">
        <v>1664</v>
      </c>
      <c r="B1665">
        <v>1401</v>
      </c>
      <c r="C1665">
        <v>28</v>
      </c>
      <c r="D1665">
        <f>VLOOKUP(B1665,[1]Sheet4!C:D,2,FALSE)</f>
        <v>1985</v>
      </c>
      <c r="E1665" s="1">
        <v>31193</v>
      </c>
      <c r="F1665" t="s">
        <v>2616</v>
      </c>
      <c r="G1665">
        <v>579230</v>
      </c>
      <c r="H1665">
        <v>281</v>
      </c>
      <c r="I1665">
        <v>-7</v>
      </c>
      <c r="J1665" t="s">
        <v>505</v>
      </c>
      <c r="L1665">
        <v>100000</v>
      </c>
      <c r="M1665" t="s">
        <v>2592</v>
      </c>
      <c r="N1665" t="s">
        <v>2584</v>
      </c>
      <c r="O1665" t="s">
        <v>2260</v>
      </c>
      <c r="Q1665">
        <v>72</v>
      </c>
      <c r="R1665">
        <v>7106</v>
      </c>
      <c r="U1665" t="s">
        <v>2637</v>
      </c>
      <c r="V1665">
        <v>1664</v>
      </c>
    </row>
    <row r="1666" spans="1:22" x14ac:dyDescent="0.2">
      <c r="A1666">
        <v>1665</v>
      </c>
      <c r="B1666">
        <v>1402</v>
      </c>
      <c r="C1666">
        <v>28</v>
      </c>
      <c r="D1666">
        <f>VLOOKUP(B1666,[1]Sheet4!C:D,2,FALSE)</f>
        <v>1984</v>
      </c>
      <c r="E1666" s="1">
        <v>30829</v>
      </c>
      <c r="F1666" t="s">
        <v>2616</v>
      </c>
      <c r="G1666">
        <v>565500</v>
      </c>
      <c r="H1666">
        <v>280</v>
      </c>
      <c r="I1666">
        <v>-8</v>
      </c>
      <c r="J1666" t="s">
        <v>389</v>
      </c>
      <c r="K1666" t="s">
        <v>42</v>
      </c>
      <c r="L1666">
        <v>90000</v>
      </c>
      <c r="M1666" t="s">
        <v>2592</v>
      </c>
      <c r="N1666" t="s">
        <v>2584</v>
      </c>
      <c r="O1666" t="s">
        <v>2260</v>
      </c>
      <c r="Q1666">
        <v>72</v>
      </c>
      <c r="R1666">
        <v>7116</v>
      </c>
      <c r="U1666" t="s">
        <v>2638</v>
      </c>
      <c r="V1666">
        <v>1665</v>
      </c>
    </row>
    <row r="1667" spans="1:22" x14ac:dyDescent="0.2">
      <c r="A1667">
        <v>1666</v>
      </c>
      <c r="B1667">
        <v>1403</v>
      </c>
      <c r="C1667">
        <v>28</v>
      </c>
      <c r="D1667">
        <f>VLOOKUP(B1667,[1]Sheet4!C:D,2,FALSE)</f>
        <v>1983</v>
      </c>
      <c r="E1667" s="1">
        <v>30465</v>
      </c>
      <c r="F1667" t="s">
        <v>2616</v>
      </c>
      <c r="G1667">
        <v>430000</v>
      </c>
      <c r="H1667">
        <v>281</v>
      </c>
      <c r="I1667">
        <v>-7</v>
      </c>
      <c r="J1667" t="s">
        <v>505</v>
      </c>
      <c r="L1667">
        <v>72000</v>
      </c>
      <c r="M1667" t="s">
        <v>2592</v>
      </c>
      <c r="N1667" t="s">
        <v>2584</v>
      </c>
      <c r="O1667" t="s">
        <v>2260</v>
      </c>
      <c r="Q1667">
        <v>72</v>
      </c>
      <c r="R1667">
        <v>7116</v>
      </c>
      <c r="U1667" t="s">
        <v>2639</v>
      </c>
      <c r="V1667">
        <v>1666</v>
      </c>
    </row>
    <row r="1668" spans="1:22" x14ac:dyDescent="0.2">
      <c r="A1668">
        <v>1667</v>
      </c>
      <c r="B1668">
        <v>1404</v>
      </c>
      <c r="C1668">
        <v>28</v>
      </c>
      <c r="D1668">
        <f>VLOOKUP(B1668,[1]Sheet4!C:D,2,FALSE)</f>
        <v>1982</v>
      </c>
      <c r="E1668" s="1">
        <v>30101</v>
      </c>
      <c r="F1668" t="s">
        <v>2616</v>
      </c>
      <c r="G1668">
        <v>380445</v>
      </c>
      <c r="H1668">
        <v>281</v>
      </c>
      <c r="I1668">
        <v>-7</v>
      </c>
      <c r="J1668" t="s">
        <v>179</v>
      </c>
      <c r="L1668">
        <v>63000</v>
      </c>
      <c r="M1668" t="s">
        <v>2592</v>
      </c>
      <c r="N1668" t="s">
        <v>2584</v>
      </c>
      <c r="O1668" t="s">
        <v>2260</v>
      </c>
      <c r="Q1668">
        <v>72</v>
      </c>
      <c r="R1668">
        <v>7116</v>
      </c>
      <c r="U1668" t="s">
        <v>2640</v>
      </c>
      <c r="V1668">
        <v>1667</v>
      </c>
    </row>
    <row r="1669" spans="1:22" x14ac:dyDescent="0.2">
      <c r="A1669">
        <v>1668</v>
      </c>
      <c r="B1669">
        <v>1405</v>
      </c>
      <c r="C1669">
        <v>28</v>
      </c>
      <c r="D1669">
        <f>VLOOKUP(B1669,[1]Sheet4!C:D,2,FALSE)</f>
        <v>1981</v>
      </c>
      <c r="E1669" s="1">
        <v>29730</v>
      </c>
      <c r="F1669" t="s">
        <v>2616</v>
      </c>
      <c r="G1669">
        <v>380445</v>
      </c>
      <c r="H1669">
        <v>284</v>
      </c>
      <c r="I1669">
        <v>-4</v>
      </c>
      <c r="J1669" t="s">
        <v>2641</v>
      </c>
      <c r="L1669">
        <v>63000</v>
      </c>
      <c r="M1669" t="s">
        <v>2592</v>
      </c>
      <c r="N1669" t="s">
        <v>2584</v>
      </c>
      <c r="O1669" t="s">
        <v>2260</v>
      </c>
      <c r="Q1669">
        <v>72</v>
      </c>
      <c r="R1669">
        <v>7116</v>
      </c>
      <c r="U1669" t="s">
        <v>2642</v>
      </c>
      <c r="V1669">
        <v>1668</v>
      </c>
    </row>
    <row r="1670" spans="1:22" x14ac:dyDescent="0.2">
      <c r="A1670">
        <v>1669</v>
      </c>
      <c r="B1670">
        <v>1406</v>
      </c>
      <c r="C1670">
        <v>28</v>
      </c>
      <c r="D1670">
        <f>VLOOKUP(B1670,[1]Sheet4!C:D,2,FALSE)</f>
        <v>1980</v>
      </c>
      <c r="E1670" s="1">
        <v>29366</v>
      </c>
      <c r="F1670" t="s">
        <v>2616</v>
      </c>
      <c r="G1670">
        <v>354485</v>
      </c>
      <c r="H1670">
        <v>280</v>
      </c>
      <c r="I1670">
        <v>-8</v>
      </c>
      <c r="J1670" t="s">
        <v>185</v>
      </c>
      <c r="L1670">
        <v>54000</v>
      </c>
      <c r="M1670" t="s">
        <v>2592</v>
      </c>
      <c r="N1670" t="s">
        <v>2584</v>
      </c>
      <c r="O1670" t="s">
        <v>2260</v>
      </c>
      <c r="Q1670">
        <v>72</v>
      </c>
      <c r="R1670">
        <v>7116</v>
      </c>
      <c r="U1670" t="s">
        <v>2643</v>
      </c>
      <c r="V1670">
        <v>1669</v>
      </c>
    </row>
    <row r="1671" spans="1:22" x14ac:dyDescent="0.2">
      <c r="A1671">
        <v>1670</v>
      </c>
      <c r="B1671">
        <v>1407</v>
      </c>
      <c r="C1671">
        <v>28</v>
      </c>
      <c r="D1671">
        <f>VLOOKUP(B1671,[1]Sheet4!C:D,2,FALSE)</f>
        <v>1979</v>
      </c>
      <c r="E1671" s="1">
        <v>29002</v>
      </c>
      <c r="F1671" t="s">
        <v>2616</v>
      </c>
      <c r="G1671">
        <v>329885</v>
      </c>
      <c r="H1671">
        <v>285</v>
      </c>
      <c r="I1671">
        <v>-3</v>
      </c>
      <c r="J1671" t="s">
        <v>379</v>
      </c>
      <c r="L1671">
        <v>54000</v>
      </c>
      <c r="M1671" t="s">
        <v>2592</v>
      </c>
      <c r="N1671" t="s">
        <v>2584</v>
      </c>
      <c r="O1671" t="s">
        <v>2260</v>
      </c>
      <c r="Q1671">
        <v>72</v>
      </c>
      <c r="R1671">
        <v>7101</v>
      </c>
      <c r="U1671" t="s">
        <v>2644</v>
      </c>
      <c r="V1671">
        <v>1670</v>
      </c>
    </row>
    <row r="1672" spans="1:22" x14ac:dyDescent="0.2">
      <c r="A1672">
        <v>1671</v>
      </c>
      <c r="B1672">
        <v>1408</v>
      </c>
      <c r="C1672">
        <v>28</v>
      </c>
      <c r="D1672">
        <f>VLOOKUP(B1672,[1]Sheet4!C:D,2,FALSE)</f>
        <v>1978</v>
      </c>
      <c r="E1672" s="1">
        <v>28631</v>
      </c>
      <c r="F1672" t="s">
        <v>2616</v>
      </c>
      <c r="G1672">
        <v>259960</v>
      </c>
      <c r="H1672">
        <v>284</v>
      </c>
      <c r="I1672">
        <v>-4</v>
      </c>
      <c r="J1672" t="s">
        <v>1976</v>
      </c>
      <c r="L1672">
        <v>50000</v>
      </c>
      <c r="M1672" t="s">
        <v>2592</v>
      </c>
      <c r="N1672" t="s">
        <v>2584</v>
      </c>
      <c r="O1672" t="s">
        <v>2260</v>
      </c>
      <c r="Q1672">
        <v>72</v>
      </c>
      <c r="R1672">
        <v>7101</v>
      </c>
      <c r="U1672" t="s">
        <v>2645</v>
      </c>
      <c r="V1672">
        <v>1671</v>
      </c>
    </row>
    <row r="1673" spans="1:22" x14ac:dyDescent="0.2">
      <c r="A1673">
        <v>1672</v>
      </c>
      <c r="B1673">
        <v>1409</v>
      </c>
      <c r="C1673">
        <v>28</v>
      </c>
      <c r="D1673" t="e">
        <f>VLOOKUP(B1673,[1]Sheet4!C:D,2,FALSE)</f>
        <v>#N/A</v>
      </c>
      <c r="E1673" s="1">
        <v>28267</v>
      </c>
      <c r="F1673" t="s">
        <v>2616</v>
      </c>
      <c r="G1673">
        <v>238260</v>
      </c>
      <c r="H1673">
        <v>281</v>
      </c>
      <c r="I1673">
        <v>-7</v>
      </c>
      <c r="J1673" t="s">
        <v>398</v>
      </c>
      <c r="L1673">
        <v>45000</v>
      </c>
      <c r="M1673" t="s">
        <v>2592</v>
      </c>
      <c r="N1673" t="s">
        <v>2584</v>
      </c>
      <c r="O1673" t="s">
        <v>2260</v>
      </c>
      <c r="Q1673">
        <v>72</v>
      </c>
      <c r="R1673">
        <v>7101</v>
      </c>
      <c r="U1673" t="s">
        <v>2646</v>
      </c>
      <c r="V1673">
        <v>1672</v>
      </c>
    </row>
    <row r="1674" spans="1:22" x14ac:dyDescent="0.2">
      <c r="A1674">
        <v>1673</v>
      </c>
      <c r="B1674">
        <v>1410</v>
      </c>
      <c r="C1674">
        <v>28</v>
      </c>
      <c r="D1674">
        <f>VLOOKUP(B1674,[1]Sheet4!C:D,2,FALSE)</f>
        <v>1976</v>
      </c>
      <c r="E1674" s="1">
        <v>27910</v>
      </c>
      <c r="F1674" t="s">
        <v>2616</v>
      </c>
      <c r="G1674">
        <v>200000</v>
      </c>
      <c r="H1674">
        <v>288</v>
      </c>
      <c r="I1674">
        <v>0</v>
      </c>
      <c r="J1674" t="s">
        <v>2647</v>
      </c>
      <c r="K1674" t="s">
        <v>42</v>
      </c>
      <c r="L1674">
        <v>40000</v>
      </c>
      <c r="M1674" t="s">
        <v>2592</v>
      </c>
      <c r="N1674" t="s">
        <v>2584</v>
      </c>
      <c r="O1674" t="s">
        <v>2260</v>
      </c>
      <c r="Q1674">
        <v>72</v>
      </c>
      <c r="R1674">
        <v>7027</v>
      </c>
      <c r="U1674" t="s">
        <v>2648</v>
      </c>
      <c r="V1674">
        <v>1673</v>
      </c>
    </row>
    <row r="1675" spans="1:22" x14ac:dyDescent="0.2">
      <c r="A1675">
        <v>1674</v>
      </c>
      <c r="B1675">
        <v>1411</v>
      </c>
      <c r="C1675">
        <v>29</v>
      </c>
      <c r="D1675">
        <f>VLOOKUP(B1675,[1]Sheet4!C:D,2,FALSE)</f>
        <v>2022</v>
      </c>
      <c r="E1675" s="1">
        <v>44724</v>
      </c>
      <c r="F1675" t="s">
        <v>2649</v>
      </c>
      <c r="G1675">
        <v>8700000</v>
      </c>
      <c r="H1675">
        <v>261</v>
      </c>
      <c r="I1675">
        <v>-19</v>
      </c>
      <c r="J1675" t="s">
        <v>20</v>
      </c>
      <c r="L1675">
        <v>1566000</v>
      </c>
      <c r="M1675" t="s">
        <v>2650</v>
      </c>
      <c r="N1675" t="s">
        <v>37</v>
      </c>
      <c r="Q1675">
        <v>70</v>
      </c>
      <c r="R1675">
        <v>7014</v>
      </c>
      <c r="U1675" t="s">
        <v>2651</v>
      </c>
      <c r="V1675">
        <v>1674</v>
      </c>
    </row>
    <row r="1676" spans="1:22" x14ac:dyDescent="0.2">
      <c r="A1676">
        <v>1675</v>
      </c>
      <c r="B1676">
        <v>1412</v>
      </c>
      <c r="C1676">
        <v>29</v>
      </c>
      <c r="D1676">
        <f>VLOOKUP(B1676,[1]Sheet4!C:D,2,FALSE)</f>
        <v>2019</v>
      </c>
      <c r="E1676" s="1">
        <v>43625</v>
      </c>
      <c r="F1676" t="s">
        <v>2649</v>
      </c>
      <c r="G1676">
        <v>7600000</v>
      </c>
      <c r="H1676">
        <v>258</v>
      </c>
      <c r="I1676">
        <v>-22</v>
      </c>
      <c r="J1676" t="s">
        <v>20</v>
      </c>
      <c r="L1676">
        <v>1368000</v>
      </c>
      <c r="M1676" t="s">
        <v>2652</v>
      </c>
      <c r="N1676" t="s">
        <v>37</v>
      </c>
      <c r="Q1676">
        <v>70</v>
      </c>
      <c r="R1676">
        <v>6967</v>
      </c>
      <c r="U1676" t="s">
        <v>2653</v>
      </c>
      <c r="V1676">
        <v>1675</v>
      </c>
    </row>
    <row r="1677" spans="1:22" x14ac:dyDescent="0.2">
      <c r="A1677">
        <v>1676</v>
      </c>
      <c r="B1677">
        <v>1413</v>
      </c>
      <c r="C1677">
        <v>29</v>
      </c>
      <c r="D1677">
        <f>VLOOKUP(B1677,[1]Sheet4!C:D,2,FALSE)</f>
        <v>2018</v>
      </c>
      <c r="E1677" s="1">
        <v>43310</v>
      </c>
      <c r="F1677" t="s">
        <v>2649</v>
      </c>
      <c r="G1677">
        <v>6200000</v>
      </c>
      <c r="H1677">
        <v>265</v>
      </c>
      <c r="I1677">
        <v>-23</v>
      </c>
      <c r="J1677" t="s">
        <v>312</v>
      </c>
      <c r="L1677">
        <v>1116000</v>
      </c>
      <c r="M1677" t="s">
        <v>2654</v>
      </c>
      <c r="N1677" t="s">
        <v>37</v>
      </c>
      <c r="Q1677">
        <v>72</v>
      </c>
      <c r="R1677">
        <v>7253</v>
      </c>
      <c r="U1677" t="s">
        <v>2655</v>
      </c>
      <c r="V1677">
        <v>1676</v>
      </c>
    </row>
    <row r="1678" spans="1:22" x14ac:dyDescent="0.2">
      <c r="A1678">
        <v>1677</v>
      </c>
      <c r="B1678">
        <v>1414</v>
      </c>
      <c r="C1678">
        <v>29</v>
      </c>
      <c r="D1678">
        <f>VLOOKUP(B1678,[1]Sheet4!C:D,2,FALSE)</f>
        <v>2017</v>
      </c>
      <c r="E1678" s="1">
        <v>42946</v>
      </c>
      <c r="F1678" t="s">
        <v>2649</v>
      </c>
      <c r="G1678">
        <v>6000000</v>
      </c>
      <c r="H1678">
        <v>267</v>
      </c>
      <c r="I1678">
        <v>-21</v>
      </c>
      <c r="J1678" t="s">
        <v>570</v>
      </c>
      <c r="K1678" t="s">
        <v>42</v>
      </c>
      <c r="L1678">
        <v>1080000</v>
      </c>
      <c r="M1678" t="s">
        <v>2654</v>
      </c>
      <c r="N1678" t="s">
        <v>37</v>
      </c>
      <c r="Q1678">
        <v>72</v>
      </c>
      <c r="R1678">
        <v>7253</v>
      </c>
      <c r="U1678" t="s">
        <v>2656</v>
      </c>
      <c r="V1678">
        <v>1677</v>
      </c>
    </row>
    <row r="1679" spans="1:22" x14ac:dyDescent="0.2">
      <c r="A1679">
        <v>1678</v>
      </c>
      <c r="B1679">
        <v>1415</v>
      </c>
      <c r="C1679">
        <v>29</v>
      </c>
      <c r="D1679">
        <f>VLOOKUP(B1679,[1]Sheet4!C:D,2,FALSE)</f>
        <v>2016</v>
      </c>
      <c r="E1679" s="1">
        <v>42575</v>
      </c>
      <c r="F1679" t="s">
        <v>2649</v>
      </c>
      <c r="G1679">
        <v>5900000</v>
      </c>
      <c r="H1679">
        <v>276</v>
      </c>
      <c r="I1679">
        <v>-12</v>
      </c>
      <c r="J1679" t="s">
        <v>2657</v>
      </c>
      <c r="L1679">
        <v>1062000</v>
      </c>
      <c r="M1679" t="s">
        <v>2654</v>
      </c>
      <c r="N1679" t="s">
        <v>37</v>
      </c>
      <c r="Q1679">
        <v>72</v>
      </c>
      <c r="R1679">
        <v>7253</v>
      </c>
      <c r="U1679" t="s">
        <v>2658</v>
      </c>
      <c r="V1679">
        <v>1678</v>
      </c>
    </row>
    <row r="1680" spans="1:22" x14ac:dyDescent="0.2">
      <c r="A1680">
        <v>1679</v>
      </c>
      <c r="B1680">
        <v>1416</v>
      </c>
      <c r="C1680">
        <v>29</v>
      </c>
      <c r="D1680">
        <f>VLOOKUP(B1680,[1]Sheet4!C:D,2,FALSE)</f>
        <v>2015</v>
      </c>
      <c r="E1680" s="1">
        <v>42211</v>
      </c>
      <c r="F1680" t="s">
        <v>2649</v>
      </c>
      <c r="G1680">
        <v>5800000</v>
      </c>
      <c r="H1680">
        <v>271</v>
      </c>
      <c r="I1680">
        <v>-17</v>
      </c>
      <c r="J1680" t="s">
        <v>1231</v>
      </c>
      <c r="L1680">
        <v>1044000</v>
      </c>
      <c r="M1680" t="s">
        <v>2654</v>
      </c>
      <c r="N1680" t="s">
        <v>37</v>
      </c>
      <c r="Q1680">
        <v>72</v>
      </c>
      <c r="R1680">
        <v>7253</v>
      </c>
      <c r="U1680" t="s">
        <v>2659</v>
      </c>
      <c r="V1680">
        <v>1679</v>
      </c>
    </row>
    <row r="1681" spans="1:22" x14ac:dyDescent="0.2">
      <c r="A1681">
        <v>1680</v>
      </c>
      <c r="B1681">
        <v>1417</v>
      </c>
      <c r="C1681">
        <v>29</v>
      </c>
      <c r="D1681">
        <f>VLOOKUP(B1681,[1]Sheet4!C:D,2,FALSE)</f>
        <v>2014</v>
      </c>
      <c r="E1681" s="1">
        <v>41847</v>
      </c>
      <c r="F1681" t="s">
        <v>2649</v>
      </c>
      <c r="G1681">
        <v>5700000</v>
      </c>
      <c r="H1681">
        <v>263</v>
      </c>
      <c r="I1681">
        <v>-17</v>
      </c>
      <c r="J1681" t="s">
        <v>1371</v>
      </c>
      <c r="L1681">
        <v>1026000</v>
      </c>
      <c r="M1681" t="s">
        <v>2660</v>
      </c>
      <c r="N1681" t="s">
        <v>37</v>
      </c>
      <c r="Q1681">
        <v>70</v>
      </c>
      <c r="R1681">
        <v>7153</v>
      </c>
      <c r="U1681" t="s">
        <v>2661</v>
      </c>
      <c r="V1681">
        <v>1680</v>
      </c>
    </row>
    <row r="1682" spans="1:22" x14ac:dyDescent="0.2">
      <c r="A1682">
        <v>1681</v>
      </c>
      <c r="B1682">
        <v>1418</v>
      </c>
      <c r="C1682">
        <v>29</v>
      </c>
      <c r="D1682">
        <f>VLOOKUP(B1682,[1]Sheet4!C:D,2,FALSE)</f>
        <v>2013</v>
      </c>
      <c r="E1682" s="1">
        <v>41483</v>
      </c>
      <c r="F1682" t="s">
        <v>2649</v>
      </c>
      <c r="G1682">
        <v>5600000</v>
      </c>
      <c r="H1682">
        <v>272</v>
      </c>
      <c r="I1682">
        <v>-16</v>
      </c>
      <c r="J1682" t="s">
        <v>696</v>
      </c>
      <c r="L1682">
        <v>1008000</v>
      </c>
      <c r="M1682" t="s">
        <v>2654</v>
      </c>
      <c r="N1682" t="s">
        <v>37</v>
      </c>
      <c r="Q1682">
        <v>72</v>
      </c>
      <c r="R1682">
        <v>7253</v>
      </c>
      <c r="U1682" t="s">
        <v>2662</v>
      </c>
      <c r="V1682">
        <v>1681</v>
      </c>
    </row>
    <row r="1683" spans="1:22" x14ac:dyDescent="0.2">
      <c r="A1683">
        <v>1682</v>
      </c>
      <c r="B1683">
        <v>1419</v>
      </c>
      <c r="C1683">
        <v>29</v>
      </c>
      <c r="D1683">
        <f>VLOOKUP(B1683,[1]Sheet4!C:D,2,FALSE)</f>
        <v>2012</v>
      </c>
      <c r="E1683" s="1">
        <v>41119</v>
      </c>
      <c r="F1683" t="s">
        <v>2649</v>
      </c>
      <c r="G1683">
        <v>5200000</v>
      </c>
      <c r="H1683">
        <v>263</v>
      </c>
      <c r="I1683">
        <v>-17</v>
      </c>
      <c r="J1683" t="s">
        <v>2663</v>
      </c>
      <c r="L1683">
        <v>936000</v>
      </c>
      <c r="M1683" t="s">
        <v>2664</v>
      </c>
      <c r="N1683" t="s">
        <v>37</v>
      </c>
      <c r="Q1683">
        <v>70</v>
      </c>
      <c r="R1683">
        <v>6966</v>
      </c>
      <c r="U1683" t="s">
        <v>2665</v>
      </c>
      <c r="V1683">
        <v>1682</v>
      </c>
    </row>
    <row r="1684" spans="1:22" x14ac:dyDescent="0.2">
      <c r="A1684">
        <v>1683</v>
      </c>
      <c r="B1684">
        <v>1420</v>
      </c>
      <c r="C1684">
        <v>29</v>
      </c>
      <c r="D1684">
        <f>VLOOKUP(B1684,[1]Sheet4!C:D,2,FALSE)</f>
        <v>2011</v>
      </c>
      <c r="E1684" s="1">
        <v>40748</v>
      </c>
      <c r="F1684" t="s">
        <v>2649</v>
      </c>
      <c r="G1684">
        <v>5200000</v>
      </c>
      <c r="H1684">
        <v>276</v>
      </c>
      <c r="I1684">
        <v>-4</v>
      </c>
      <c r="J1684" t="s">
        <v>2666</v>
      </c>
      <c r="K1684" t="s">
        <v>42</v>
      </c>
      <c r="L1684">
        <v>936000</v>
      </c>
      <c r="M1684" t="s">
        <v>2667</v>
      </c>
      <c r="N1684" t="s">
        <v>37</v>
      </c>
      <c r="Q1684">
        <v>70</v>
      </c>
      <c r="R1684">
        <v>7010</v>
      </c>
      <c r="U1684" t="s">
        <v>2668</v>
      </c>
      <c r="V1684">
        <v>1683</v>
      </c>
    </row>
    <row r="1685" spans="1:22" x14ac:dyDescent="0.2">
      <c r="A1685">
        <v>1684</v>
      </c>
      <c r="B1685">
        <v>1421</v>
      </c>
      <c r="C1685">
        <v>29</v>
      </c>
      <c r="D1685">
        <f>VLOOKUP(B1685,[1]Sheet4!C:D,2,FALSE)</f>
        <v>2010</v>
      </c>
      <c r="E1685" s="1">
        <v>40384</v>
      </c>
      <c r="F1685" t="s">
        <v>2649</v>
      </c>
      <c r="G1685">
        <v>5100000</v>
      </c>
      <c r="H1685">
        <v>266</v>
      </c>
      <c r="I1685">
        <v>-14</v>
      </c>
      <c r="J1685" t="s">
        <v>1465</v>
      </c>
      <c r="L1685">
        <v>918000</v>
      </c>
      <c r="M1685" t="s">
        <v>2650</v>
      </c>
      <c r="N1685" t="s">
        <v>37</v>
      </c>
      <c r="Q1685">
        <v>70</v>
      </c>
      <c r="R1685">
        <v>7079</v>
      </c>
      <c r="U1685" t="s">
        <v>2669</v>
      </c>
      <c r="V1685">
        <v>1684</v>
      </c>
    </row>
    <row r="1686" spans="1:22" x14ac:dyDescent="0.2">
      <c r="A1686">
        <v>1685</v>
      </c>
      <c r="B1686">
        <v>1422</v>
      </c>
      <c r="C1686">
        <v>29</v>
      </c>
      <c r="D1686">
        <f>VLOOKUP(B1686,[1]Sheet4!C:D,2,FALSE)</f>
        <v>2009</v>
      </c>
      <c r="E1686" s="1">
        <v>40020</v>
      </c>
      <c r="F1686" t="s">
        <v>2649</v>
      </c>
      <c r="G1686">
        <v>5100000</v>
      </c>
      <c r="H1686">
        <v>270</v>
      </c>
      <c r="I1686">
        <v>-18</v>
      </c>
      <c r="J1686" t="s">
        <v>2670</v>
      </c>
      <c r="K1686" t="s">
        <v>42</v>
      </c>
      <c r="L1686">
        <v>918000</v>
      </c>
      <c r="M1686" t="s">
        <v>2654</v>
      </c>
      <c r="N1686" t="s">
        <v>37</v>
      </c>
      <c r="Q1686">
        <v>72</v>
      </c>
      <c r="R1686">
        <v>7253</v>
      </c>
      <c r="U1686" t="s">
        <v>2671</v>
      </c>
      <c r="V1686">
        <v>1685</v>
      </c>
    </row>
    <row r="1687" spans="1:22" x14ac:dyDescent="0.2">
      <c r="A1687">
        <v>1686</v>
      </c>
      <c r="B1687">
        <v>1423</v>
      </c>
      <c r="C1687">
        <v>29</v>
      </c>
      <c r="D1687">
        <f>VLOOKUP(B1687,[1]Sheet4!C:D,2,FALSE)</f>
        <v>2008</v>
      </c>
      <c r="E1687" s="1">
        <v>39656</v>
      </c>
      <c r="F1687" t="s">
        <v>2649</v>
      </c>
      <c r="G1687">
        <v>5000000</v>
      </c>
      <c r="H1687">
        <v>267</v>
      </c>
      <c r="I1687">
        <v>-17</v>
      </c>
      <c r="J1687" t="s">
        <v>2672</v>
      </c>
      <c r="L1687">
        <v>900000</v>
      </c>
      <c r="M1687" t="s">
        <v>2654</v>
      </c>
      <c r="N1687" t="s">
        <v>37</v>
      </c>
      <c r="Q1687">
        <v>71</v>
      </c>
      <c r="R1687">
        <v>7222</v>
      </c>
      <c r="U1687" t="s">
        <v>2673</v>
      </c>
      <c r="V1687">
        <v>1686</v>
      </c>
    </row>
    <row r="1688" spans="1:22" x14ac:dyDescent="0.2">
      <c r="A1688">
        <v>1687</v>
      </c>
      <c r="B1688">
        <v>1424</v>
      </c>
      <c r="C1688">
        <v>29</v>
      </c>
      <c r="D1688">
        <f>VLOOKUP(B1688,[1]Sheet4!C:D,2,FALSE)</f>
        <v>2007</v>
      </c>
      <c r="E1688" s="1">
        <v>39292</v>
      </c>
      <c r="F1688" t="s">
        <v>2674</v>
      </c>
      <c r="G1688">
        <v>5000000</v>
      </c>
      <c r="H1688">
        <v>268</v>
      </c>
      <c r="I1688">
        <v>-16</v>
      </c>
      <c r="J1688" t="s">
        <v>345</v>
      </c>
      <c r="L1688">
        <v>900000</v>
      </c>
      <c r="M1688" t="s">
        <v>2675</v>
      </c>
      <c r="N1688" t="s">
        <v>37</v>
      </c>
      <c r="Q1688">
        <v>71</v>
      </c>
      <c r="R1688">
        <v>7320</v>
      </c>
      <c r="U1688" t="s">
        <v>2676</v>
      </c>
      <c r="V1688">
        <v>1687</v>
      </c>
    </row>
    <row r="1689" spans="1:22" x14ac:dyDescent="0.2">
      <c r="A1689">
        <v>1688</v>
      </c>
      <c r="B1689">
        <v>1425</v>
      </c>
      <c r="C1689">
        <v>29</v>
      </c>
      <c r="D1689">
        <f>VLOOKUP(B1689,[1]Sheet4!C:D,2,FALSE)</f>
        <v>2006</v>
      </c>
      <c r="E1689" s="1">
        <v>38970</v>
      </c>
      <c r="F1689" t="s">
        <v>2677</v>
      </c>
      <c r="G1689">
        <v>5000000</v>
      </c>
      <c r="H1689">
        <v>266</v>
      </c>
      <c r="I1689">
        <v>-14</v>
      </c>
      <c r="J1689" t="s">
        <v>345</v>
      </c>
      <c r="L1689">
        <v>900000</v>
      </c>
      <c r="M1689" t="s">
        <v>2664</v>
      </c>
      <c r="N1689" t="s">
        <v>37</v>
      </c>
      <c r="Q1689">
        <v>70</v>
      </c>
      <c r="R1689">
        <v>6983</v>
      </c>
      <c r="U1689" t="s">
        <v>2678</v>
      </c>
      <c r="V1689">
        <v>1688</v>
      </c>
    </row>
    <row r="1690" spans="1:22" x14ac:dyDescent="0.2">
      <c r="A1690">
        <v>1689</v>
      </c>
      <c r="B1690">
        <v>1426</v>
      </c>
      <c r="C1690">
        <v>29</v>
      </c>
      <c r="D1690">
        <f>VLOOKUP(B1690,[1]Sheet4!C:D,2,FALSE)</f>
        <v>2005</v>
      </c>
      <c r="E1690" s="1">
        <v>38606</v>
      </c>
      <c r="F1690" t="s">
        <v>2679</v>
      </c>
      <c r="G1690">
        <v>5000000</v>
      </c>
      <c r="H1690">
        <v>275</v>
      </c>
      <c r="I1690">
        <v>-5</v>
      </c>
      <c r="J1690" t="s">
        <v>855</v>
      </c>
      <c r="L1690">
        <v>900000</v>
      </c>
      <c r="M1690" t="s">
        <v>2667</v>
      </c>
      <c r="N1690" t="s">
        <v>37</v>
      </c>
      <c r="Q1690">
        <v>70</v>
      </c>
      <c r="R1690">
        <v>7010</v>
      </c>
      <c r="U1690" t="s">
        <v>2680</v>
      </c>
      <c r="V1690">
        <v>1689</v>
      </c>
    </row>
    <row r="1691" spans="1:22" x14ac:dyDescent="0.2">
      <c r="A1691">
        <v>1690</v>
      </c>
      <c r="B1691">
        <v>1427</v>
      </c>
      <c r="C1691">
        <v>29</v>
      </c>
      <c r="D1691">
        <f>VLOOKUP(B1691,[1]Sheet4!C:D,2,FALSE)</f>
        <v>2004</v>
      </c>
      <c r="E1691" s="1">
        <v>38242</v>
      </c>
      <c r="F1691" t="s">
        <v>2679</v>
      </c>
      <c r="G1691">
        <v>4500000</v>
      </c>
      <c r="H1691">
        <v>275</v>
      </c>
      <c r="I1691">
        <v>-9</v>
      </c>
      <c r="J1691" t="s">
        <v>138</v>
      </c>
      <c r="K1691" t="s">
        <v>42</v>
      </c>
      <c r="L1691">
        <v>810000</v>
      </c>
      <c r="M1691" t="s">
        <v>2654</v>
      </c>
      <c r="N1691" t="s">
        <v>37</v>
      </c>
      <c r="Q1691">
        <v>71</v>
      </c>
      <c r="R1691">
        <v>7222</v>
      </c>
      <c r="U1691" t="s">
        <v>2681</v>
      </c>
      <c r="V1691">
        <v>1690</v>
      </c>
    </row>
    <row r="1692" spans="1:22" x14ac:dyDescent="0.2">
      <c r="A1692">
        <v>1691</v>
      </c>
      <c r="B1692">
        <v>1428</v>
      </c>
      <c r="C1692">
        <v>29</v>
      </c>
      <c r="D1692">
        <f>VLOOKUP(B1692,[1]Sheet4!C:D,2,FALSE)</f>
        <v>2003</v>
      </c>
      <c r="E1692" s="1">
        <v>37871</v>
      </c>
      <c r="F1692" t="s">
        <v>2679</v>
      </c>
      <c r="G1692">
        <v>4200000</v>
      </c>
      <c r="H1692">
        <v>272</v>
      </c>
      <c r="I1692">
        <v>-8</v>
      </c>
      <c r="J1692" t="s">
        <v>747</v>
      </c>
      <c r="K1692" t="s">
        <v>42</v>
      </c>
      <c r="L1692">
        <v>756000</v>
      </c>
      <c r="M1692" t="s">
        <v>2664</v>
      </c>
      <c r="N1692" t="s">
        <v>37</v>
      </c>
      <c r="Q1692">
        <v>70</v>
      </c>
      <c r="R1692">
        <v>6983</v>
      </c>
      <c r="U1692" t="s">
        <v>2682</v>
      </c>
      <c r="V1692">
        <v>1691</v>
      </c>
    </row>
    <row r="1693" spans="1:22" x14ac:dyDescent="0.2">
      <c r="A1693">
        <v>1692</v>
      </c>
      <c r="B1693">
        <v>1429</v>
      </c>
      <c r="C1693">
        <v>29</v>
      </c>
      <c r="D1693">
        <f>VLOOKUP(B1693,[1]Sheet4!C:D,2,FALSE)</f>
        <v>2002</v>
      </c>
      <c r="E1693" s="1">
        <v>37507</v>
      </c>
      <c r="F1693" t="s">
        <v>2679</v>
      </c>
      <c r="G1693">
        <v>4000000</v>
      </c>
      <c r="H1693">
        <v>272</v>
      </c>
      <c r="I1693">
        <v>-16</v>
      </c>
      <c r="J1693" t="s">
        <v>2683</v>
      </c>
      <c r="K1693" t="s">
        <v>42</v>
      </c>
      <c r="L1693">
        <v>720000</v>
      </c>
      <c r="M1693" t="s">
        <v>2684</v>
      </c>
      <c r="N1693" t="s">
        <v>37</v>
      </c>
      <c r="Q1693">
        <v>72</v>
      </c>
      <c r="R1693">
        <v>7372</v>
      </c>
      <c r="U1693" t="s">
        <v>2685</v>
      </c>
      <c r="V1693">
        <v>1692</v>
      </c>
    </row>
    <row r="1694" spans="1:22" x14ac:dyDescent="0.2">
      <c r="A1694">
        <v>1693</v>
      </c>
      <c r="B1694">
        <v>1430</v>
      </c>
      <c r="C1694">
        <v>29</v>
      </c>
      <c r="D1694">
        <f>VLOOKUP(B1694,[1]Sheet4!C:D,2,FALSE)</f>
        <v>2001</v>
      </c>
      <c r="E1694" s="1">
        <v>37143</v>
      </c>
      <c r="F1694" t="s">
        <v>2679</v>
      </c>
      <c r="G1694">
        <v>3800000</v>
      </c>
      <c r="H1694">
        <v>266</v>
      </c>
      <c r="I1694">
        <v>-14</v>
      </c>
      <c r="J1694" t="s">
        <v>2092</v>
      </c>
      <c r="L1694">
        <v>684000</v>
      </c>
      <c r="M1694" t="s">
        <v>2660</v>
      </c>
      <c r="N1694" t="s">
        <v>37</v>
      </c>
      <c r="Q1694">
        <v>70</v>
      </c>
      <c r="R1694">
        <v>6859</v>
      </c>
      <c r="U1694" t="s">
        <v>2686</v>
      </c>
      <c r="V1694">
        <v>1693</v>
      </c>
    </row>
    <row r="1695" spans="1:22" x14ac:dyDescent="0.2">
      <c r="A1695">
        <v>1694</v>
      </c>
      <c r="B1695">
        <v>1431</v>
      </c>
      <c r="C1695">
        <v>29</v>
      </c>
      <c r="D1695">
        <f>VLOOKUP(B1695,[1]Sheet4!C:D,2,FALSE)</f>
        <v>2000</v>
      </c>
      <c r="E1695" s="1">
        <v>36779</v>
      </c>
      <c r="F1695" t="s">
        <v>2679</v>
      </c>
      <c r="G1695">
        <v>3300000</v>
      </c>
      <c r="H1695">
        <v>266</v>
      </c>
      <c r="I1695">
        <v>-22</v>
      </c>
      <c r="J1695" t="s">
        <v>701</v>
      </c>
      <c r="L1695">
        <v>594000</v>
      </c>
      <c r="M1695" t="s">
        <v>2654</v>
      </c>
      <c r="N1695" t="s">
        <v>37</v>
      </c>
      <c r="Q1695">
        <v>72</v>
      </c>
      <c r="R1695">
        <v>7112</v>
      </c>
      <c r="U1695" t="s">
        <v>2687</v>
      </c>
      <c r="V1695">
        <v>1694</v>
      </c>
    </row>
    <row r="1696" spans="1:22" x14ac:dyDescent="0.2">
      <c r="A1696">
        <v>1695</v>
      </c>
      <c r="B1696">
        <v>1432</v>
      </c>
      <c r="C1696">
        <v>29</v>
      </c>
      <c r="D1696">
        <f>VLOOKUP(B1696,[1]Sheet4!C:D,2,FALSE)</f>
        <v>1999</v>
      </c>
      <c r="E1696" s="1">
        <v>36415</v>
      </c>
      <c r="F1696" t="s">
        <v>2679</v>
      </c>
      <c r="G1696">
        <v>2500000</v>
      </c>
      <c r="H1696">
        <v>275</v>
      </c>
      <c r="I1696">
        <v>-13</v>
      </c>
      <c r="J1696" t="s">
        <v>147</v>
      </c>
      <c r="L1696">
        <v>450000</v>
      </c>
      <c r="M1696" t="s">
        <v>2654</v>
      </c>
      <c r="N1696" t="s">
        <v>37</v>
      </c>
      <c r="Q1696">
        <v>72</v>
      </c>
      <c r="R1696">
        <v>7112</v>
      </c>
      <c r="U1696" t="s">
        <v>2688</v>
      </c>
      <c r="V1696">
        <v>1695</v>
      </c>
    </row>
    <row r="1697" spans="1:22" x14ac:dyDescent="0.2">
      <c r="A1697">
        <v>1696</v>
      </c>
      <c r="B1697">
        <v>1433</v>
      </c>
      <c r="C1697">
        <v>29</v>
      </c>
      <c r="D1697">
        <f>VLOOKUP(B1697,[1]Sheet4!C:D,2,FALSE)</f>
        <v>1998</v>
      </c>
      <c r="E1697" s="1">
        <v>36051</v>
      </c>
      <c r="F1697" t="s">
        <v>2679</v>
      </c>
      <c r="G1697">
        <v>2200000</v>
      </c>
      <c r="H1697">
        <v>275</v>
      </c>
      <c r="I1697">
        <v>-13</v>
      </c>
      <c r="J1697" t="s">
        <v>2689</v>
      </c>
      <c r="K1697" t="s">
        <v>42</v>
      </c>
      <c r="L1697">
        <v>396000</v>
      </c>
      <c r="M1697" t="s">
        <v>2654</v>
      </c>
      <c r="N1697" t="s">
        <v>37</v>
      </c>
      <c r="Q1697">
        <v>72</v>
      </c>
      <c r="R1697">
        <v>7112</v>
      </c>
      <c r="U1697" t="s">
        <v>2690</v>
      </c>
      <c r="V1697">
        <v>1696</v>
      </c>
    </row>
    <row r="1698" spans="1:22" x14ac:dyDescent="0.2">
      <c r="A1698">
        <v>1697</v>
      </c>
      <c r="B1698">
        <v>1434</v>
      </c>
      <c r="C1698">
        <v>29</v>
      </c>
      <c r="D1698">
        <f>VLOOKUP(B1698,[1]Sheet4!C:D,2,FALSE)</f>
        <v>1997</v>
      </c>
      <c r="E1698" s="1">
        <v>35680</v>
      </c>
      <c r="F1698" t="s">
        <v>2679</v>
      </c>
      <c r="G1698">
        <v>1500000</v>
      </c>
      <c r="H1698">
        <v>275</v>
      </c>
      <c r="I1698">
        <v>-5</v>
      </c>
      <c r="J1698" t="s">
        <v>370</v>
      </c>
      <c r="L1698">
        <v>270000</v>
      </c>
      <c r="M1698" t="s">
        <v>2660</v>
      </c>
      <c r="N1698" t="s">
        <v>37</v>
      </c>
      <c r="Q1698">
        <v>70</v>
      </c>
      <c r="R1698">
        <v>6810</v>
      </c>
      <c r="U1698" t="s">
        <v>2691</v>
      </c>
      <c r="V1698">
        <v>1697</v>
      </c>
    </row>
    <row r="1699" spans="1:22" x14ac:dyDescent="0.2">
      <c r="A1699">
        <v>1698</v>
      </c>
      <c r="B1699">
        <v>1435</v>
      </c>
      <c r="C1699">
        <v>29</v>
      </c>
      <c r="D1699">
        <f>VLOOKUP(B1699,[1]Sheet4!C:D,2,FALSE)</f>
        <v>1996</v>
      </c>
      <c r="E1699" s="1">
        <v>35316</v>
      </c>
      <c r="F1699" t="s">
        <v>2679</v>
      </c>
      <c r="G1699">
        <v>1500000</v>
      </c>
      <c r="H1699">
        <v>202</v>
      </c>
      <c r="I1699">
        <v>-14</v>
      </c>
      <c r="J1699" t="s">
        <v>1168</v>
      </c>
      <c r="L1699">
        <v>270000</v>
      </c>
      <c r="M1699" t="s">
        <v>2654</v>
      </c>
      <c r="N1699" t="s">
        <v>37</v>
      </c>
      <c r="Q1699">
        <v>72</v>
      </c>
      <c r="R1699">
        <v>7112</v>
      </c>
      <c r="U1699" t="s">
        <v>2692</v>
      </c>
      <c r="V1699">
        <v>1698</v>
      </c>
    </row>
    <row r="1700" spans="1:22" x14ac:dyDescent="0.2">
      <c r="A1700">
        <v>1699</v>
      </c>
      <c r="B1700">
        <v>1436</v>
      </c>
      <c r="C1700">
        <v>29</v>
      </c>
      <c r="D1700">
        <f>VLOOKUP(B1700,[1]Sheet4!C:D,2,FALSE)</f>
        <v>1995</v>
      </c>
      <c r="E1700" s="1">
        <v>34952</v>
      </c>
      <c r="F1700" t="s">
        <v>2679</v>
      </c>
      <c r="G1700">
        <v>1300000</v>
      </c>
      <c r="H1700">
        <v>274</v>
      </c>
      <c r="I1700">
        <v>-14</v>
      </c>
      <c r="J1700" t="s">
        <v>2693</v>
      </c>
      <c r="K1700" t="s">
        <v>42</v>
      </c>
      <c r="L1700">
        <v>234000</v>
      </c>
      <c r="M1700" t="s">
        <v>2654</v>
      </c>
      <c r="N1700" t="s">
        <v>37</v>
      </c>
      <c r="Q1700">
        <v>72</v>
      </c>
      <c r="R1700">
        <v>7112</v>
      </c>
      <c r="U1700" t="s">
        <v>2694</v>
      </c>
      <c r="V1700">
        <v>1699</v>
      </c>
    </row>
    <row r="1701" spans="1:22" x14ac:dyDescent="0.2">
      <c r="A1701">
        <v>1700</v>
      </c>
      <c r="B1701">
        <v>1437</v>
      </c>
      <c r="C1701">
        <v>29</v>
      </c>
      <c r="D1701">
        <f>VLOOKUP(B1701,[1]Sheet4!C:D,2,FALSE)</f>
        <v>1994</v>
      </c>
      <c r="E1701" s="1">
        <v>34588</v>
      </c>
      <c r="F1701" t="s">
        <v>2679</v>
      </c>
      <c r="G1701">
        <v>1300000</v>
      </c>
      <c r="H1701">
        <v>275</v>
      </c>
      <c r="I1701">
        <v>-13</v>
      </c>
      <c r="J1701" t="s">
        <v>1179</v>
      </c>
      <c r="L1701">
        <v>234000</v>
      </c>
      <c r="M1701" t="s">
        <v>2654</v>
      </c>
      <c r="N1701" t="s">
        <v>37</v>
      </c>
      <c r="Q1701">
        <v>72</v>
      </c>
      <c r="R1701">
        <v>7112</v>
      </c>
      <c r="U1701" t="s">
        <v>2695</v>
      </c>
      <c r="V1701">
        <v>1700</v>
      </c>
    </row>
    <row r="1702" spans="1:22" x14ac:dyDescent="0.2">
      <c r="A1702">
        <v>1701</v>
      </c>
      <c r="B1702">
        <v>1438</v>
      </c>
      <c r="C1702">
        <v>29</v>
      </c>
      <c r="D1702">
        <f>VLOOKUP(B1702,[1]Sheet4!C:D,2,FALSE)</f>
        <v>1993</v>
      </c>
      <c r="E1702" s="1">
        <v>34224</v>
      </c>
      <c r="F1702" t="s">
        <v>2677</v>
      </c>
      <c r="G1702">
        <v>1000000</v>
      </c>
      <c r="H1702">
        <v>279</v>
      </c>
      <c r="I1702">
        <v>-9</v>
      </c>
      <c r="J1702" t="s">
        <v>1955</v>
      </c>
      <c r="L1702">
        <v>180000</v>
      </c>
      <c r="M1702" t="s">
        <v>2654</v>
      </c>
      <c r="N1702" t="s">
        <v>37</v>
      </c>
      <c r="Q1702">
        <v>72</v>
      </c>
      <c r="R1702">
        <v>7112</v>
      </c>
      <c r="U1702" t="s">
        <v>2696</v>
      </c>
      <c r="V1702">
        <v>1701</v>
      </c>
    </row>
    <row r="1703" spans="1:22" x14ac:dyDescent="0.2">
      <c r="A1703">
        <v>1702</v>
      </c>
      <c r="B1703">
        <v>1439</v>
      </c>
      <c r="C1703">
        <v>29</v>
      </c>
      <c r="D1703">
        <f>VLOOKUP(B1703,[1]Sheet4!C:D,2,FALSE)</f>
        <v>1992</v>
      </c>
      <c r="E1703" s="1">
        <v>33860</v>
      </c>
      <c r="F1703" t="s">
        <v>2677</v>
      </c>
      <c r="G1703">
        <v>1000000</v>
      </c>
      <c r="H1703">
        <v>280</v>
      </c>
      <c r="I1703">
        <v>-8</v>
      </c>
      <c r="J1703" t="s">
        <v>2697</v>
      </c>
      <c r="K1703" t="s">
        <v>42</v>
      </c>
      <c r="L1703">
        <v>180000</v>
      </c>
      <c r="M1703" t="s">
        <v>2654</v>
      </c>
      <c r="N1703" t="s">
        <v>37</v>
      </c>
      <c r="Q1703">
        <v>72</v>
      </c>
      <c r="R1703">
        <v>7112</v>
      </c>
      <c r="U1703" t="s">
        <v>2698</v>
      </c>
      <c r="V1703">
        <v>1702</v>
      </c>
    </row>
    <row r="1704" spans="1:22" x14ac:dyDescent="0.2">
      <c r="A1704">
        <v>1703</v>
      </c>
      <c r="B1704">
        <v>1440</v>
      </c>
      <c r="C1704">
        <v>29</v>
      </c>
      <c r="D1704">
        <f>VLOOKUP(B1704,[1]Sheet4!C:D,2,FALSE)</f>
        <v>1991</v>
      </c>
      <c r="E1704" s="1">
        <v>33489</v>
      </c>
      <c r="F1704" t="s">
        <v>2677</v>
      </c>
      <c r="G1704">
        <v>1000000</v>
      </c>
      <c r="H1704">
        <v>273</v>
      </c>
      <c r="I1704">
        <v>-15</v>
      </c>
      <c r="J1704" t="s">
        <v>1179</v>
      </c>
      <c r="L1704">
        <v>180000</v>
      </c>
      <c r="M1704" t="s">
        <v>2654</v>
      </c>
      <c r="N1704" t="s">
        <v>37</v>
      </c>
      <c r="Q1704">
        <v>72</v>
      </c>
      <c r="R1704">
        <v>7102</v>
      </c>
      <c r="U1704" t="s">
        <v>2699</v>
      </c>
      <c r="V1704">
        <v>1703</v>
      </c>
    </row>
    <row r="1705" spans="1:22" x14ac:dyDescent="0.2">
      <c r="A1705">
        <v>1704</v>
      </c>
      <c r="B1705">
        <v>1441</v>
      </c>
      <c r="C1705">
        <v>29</v>
      </c>
      <c r="D1705">
        <f>VLOOKUP(B1705,[1]Sheet4!C:D,2,FALSE)</f>
        <v>1990</v>
      </c>
      <c r="E1705" s="1">
        <v>33132</v>
      </c>
      <c r="F1705" t="s">
        <v>2677</v>
      </c>
      <c r="G1705">
        <v>1000000</v>
      </c>
      <c r="H1705">
        <v>278</v>
      </c>
      <c r="I1705">
        <v>-10</v>
      </c>
      <c r="J1705" t="s">
        <v>193</v>
      </c>
      <c r="L1705">
        <v>180000</v>
      </c>
      <c r="M1705" t="s">
        <v>2654</v>
      </c>
      <c r="N1705" t="s">
        <v>37</v>
      </c>
      <c r="Q1705">
        <v>72</v>
      </c>
      <c r="R1705">
        <v>7102</v>
      </c>
      <c r="U1705" t="s">
        <v>2700</v>
      </c>
      <c r="V1705">
        <v>1704</v>
      </c>
    </row>
    <row r="1706" spans="1:22" x14ac:dyDescent="0.2">
      <c r="A1706">
        <v>1705</v>
      </c>
      <c r="B1706">
        <v>1442</v>
      </c>
      <c r="C1706">
        <v>29</v>
      </c>
      <c r="D1706">
        <f>VLOOKUP(B1706,[1]Sheet4!C:D,2,FALSE)</f>
        <v>1989</v>
      </c>
      <c r="E1706" s="1">
        <v>32684</v>
      </c>
      <c r="F1706" t="s">
        <v>2677</v>
      </c>
      <c r="G1706">
        <v>900000</v>
      </c>
      <c r="H1706">
        <v>271</v>
      </c>
      <c r="I1706">
        <v>-17</v>
      </c>
      <c r="J1706" t="s">
        <v>370</v>
      </c>
      <c r="L1706">
        <v>162000</v>
      </c>
      <c r="M1706" t="s">
        <v>2654</v>
      </c>
      <c r="N1706" t="s">
        <v>37</v>
      </c>
      <c r="Q1706">
        <v>72</v>
      </c>
      <c r="R1706">
        <v>7102</v>
      </c>
      <c r="U1706" t="s">
        <v>2701</v>
      </c>
      <c r="V1706">
        <v>1705</v>
      </c>
    </row>
    <row r="1707" spans="1:22" x14ac:dyDescent="0.2">
      <c r="A1707">
        <v>1706</v>
      </c>
      <c r="B1707">
        <v>1443</v>
      </c>
      <c r="C1707">
        <v>29</v>
      </c>
      <c r="D1707">
        <f>VLOOKUP(B1707,[1]Sheet4!C:D,2,FALSE)</f>
        <v>1988</v>
      </c>
      <c r="E1707" s="1">
        <v>32390</v>
      </c>
      <c r="F1707" t="s">
        <v>2677</v>
      </c>
      <c r="G1707">
        <v>750000</v>
      </c>
      <c r="H1707">
        <v>275</v>
      </c>
      <c r="I1707">
        <v>-13</v>
      </c>
      <c r="J1707" t="s">
        <v>2702</v>
      </c>
      <c r="L1707">
        <v>135000</v>
      </c>
      <c r="M1707" t="s">
        <v>2654</v>
      </c>
      <c r="N1707" t="s">
        <v>37</v>
      </c>
      <c r="Q1707">
        <v>72</v>
      </c>
      <c r="R1707">
        <v>7102</v>
      </c>
      <c r="U1707" t="s">
        <v>2703</v>
      </c>
      <c r="V1707">
        <v>1706</v>
      </c>
    </row>
    <row r="1708" spans="1:22" x14ac:dyDescent="0.2">
      <c r="A1708">
        <v>1707</v>
      </c>
      <c r="B1708">
        <v>1444</v>
      </c>
      <c r="C1708">
        <v>29</v>
      </c>
      <c r="D1708">
        <f>VLOOKUP(B1708,[1]Sheet4!C:D,2,FALSE)</f>
        <v>1987</v>
      </c>
      <c r="E1708" s="1">
        <v>31963</v>
      </c>
      <c r="F1708" t="s">
        <v>2677</v>
      </c>
      <c r="G1708">
        <v>600000</v>
      </c>
      <c r="H1708">
        <v>276</v>
      </c>
      <c r="I1708">
        <v>-12</v>
      </c>
      <c r="J1708" t="s">
        <v>2632</v>
      </c>
      <c r="L1708">
        <v>108000</v>
      </c>
      <c r="M1708" t="s">
        <v>2654</v>
      </c>
      <c r="N1708" t="s">
        <v>37</v>
      </c>
      <c r="Q1708">
        <v>72</v>
      </c>
      <c r="R1708">
        <v>7102</v>
      </c>
      <c r="U1708" t="s">
        <v>2704</v>
      </c>
      <c r="V1708">
        <v>1707</v>
      </c>
    </row>
    <row r="1709" spans="1:22" x14ac:dyDescent="0.2">
      <c r="A1709">
        <v>1708</v>
      </c>
      <c r="B1709">
        <v>1445</v>
      </c>
      <c r="C1709">
        <v>29</v>
      </c>
      <c r="D1709">
        <f>VLOOKUP(B1709,[1]Sheet4!C:D,2,FALSE)</f>
        <v>1986</v>
      </c>
      <c r="E1709" s="1">
        <v>31592</v>
      </c>
      <c r="F1709" t="s">
        <v>2677</v>
      </c>
      <c r="G1709">
        <v>600000</v>
      </c>
      <c r="H1709">
        <v>280</v>
      </c>
      <c r="I1709">
        <v>-8</v>
      </c>
      <c r="J1709" t="s">
        <v>1207</v>
      </c>
      <c r="L1709">
        <v>108000</v>
      </c>
      <c r="M1709" t="s">
        <v>2654</v>
      </c>
      <c r="N1709" t="s">
        <v>37</v>
      </c>
      <c r="Q1709">
        <v>72</v>
      </c>
      <c r="R1709">
        <v>7102</v>
      </c>
      <c r="U1709" t="s">
        <v>2705</v>
      </c>
      <c r="V1709">
        <v>1708</v>
      </c>
    </row>
    <row r="1710" spans="1:22" x14ac:dyDescent="0.2">
      <c r="A1710">
        <v>1709</v>
      </c>
      <c r="B1710">
        <v>1446</v>
      </c>
      <c r="C1710">
        <v>29</v>
      </c>
      <c r="D1710">
        <f>VLOOKUP(B1710,[1]Sheet4!C:D,2,FALSE)</f>
        <v>1985</v>
      </c>
      <c r="E1710" s="1">
        <v>31235</v>
      </c>
      <c r="F1710" t="s">
        <v>2677</v>
      </c>
      <c r="G1710">
        <v>480000</v>
      </c>
      <c r="H1710">
        <v>279</v>
      </c>
      <c r="I1710">
        <v>-9</v>
      </c>
      <c r="J1710" t="s">
        <v>2632</v>
      </c>
      <c r="L1710">
        <v>86507</v>
      </c>
      <c r="M1710" t="s">
        <v>2654</v>
      </c>
      <c r="N1710" t="s">
        <v>37</v>
      </c>
      <c r="Q1710">
        <v>72</v>
      </c>
      <c r="R1710">
        <v>7102</v>
      </c>
      <c r="U1710" t="s">
        <v>2706</v>
      </c>
      <c r="V1710">
        <v>1709</v>
      </c>
    </row>
    <row r="1711" spans="1:22" x14ac:dyDescent="0.2">
      <c r="A1711">
        <v>1710</v>
      </c>
      <c r="B1711">
        <v>1447</v>
      </c>
      <c r="C1711">
        <v>29</v>
      </c>
      <c r="D1711">
        <f>VLOOKUP(B1711,[1]Sheet4!C:D,2,FALSE)</f>
        <v>1984</v>
      </c>
      <c r="E1711" s="1">
        <v>30864</v>
      </c>
      <c r="F1711" t="s">
        <v>2677</v>
      </c>
      <c r="G1711">
        <v>525000</v>
      </c>
      <c r="H1711">
        <v>278</v>
      </c>
      <c r="I1711">
        <v>-10</v>
      </c>
      <c r="J1711" t="s">
        <v>1392</v>
      </c>
      <c r="L1711">
        <v>72000</v>
      </c>
      <c r="M1711" t="s">
        <v>2654</v>
      </c>
      <c r="N1711" t="s">
        <v>37</v>
      </c>
      <c r="Q1711">
        <v>72</v>
      </c>
      <c r="R1711">
        <v>7102</v>
      </c>
      <c r="U1711" t="s">
        <v>2707</v>
      </c>
      <c r="V1711">
        <v>1710</v>
      </c>
    </row>
    <row r="1712" spans="1:22" x14ac:dyDescent="0.2">
      <c r="A1712">
        <v>1711</v>
      </c>
      <c r="B1712">
        <v>1448</v>
      </c>
      <c r="C1712">
        <v>29</v>
      </c>
      <c r="D1712">
        <f>VLOOKUP(B1712,[1]Sheet4!C:D,2,FALSE)</f>
        <v>1983</v>
      </c>
      <c r="E1712" s="1">
        <v>30528</v>
      </c>
      <c r="F1712" t="s">
        <v>2677</v>
      </c>
      <c r="G1712">
        <v>425000</v>
      </c>
      <c r="H1712">
        <v>277</v>
      </c>
      <c r="I1712">
        <v>-7</v>
      </c>
      <c r="J1712" t="s">
        <v>616</v>
      </c>
      <c r="K1712" t="s">
        <v>42</v>
      </c>
      <c r="L1712">
        <v>63000</v>
      </c>
      <c r="M1712" t="s">
        <v>2654</v>
      </c>
      <c r="N1712" t="s">
        <v>37</v>
      </c>
      <c r="Q1712">
        <v>71</v>
      </c>
      <c r="R1712">
        <v>7102</v>
      </c>
      <c r="U1712" t="s">
        <v>2708</v>
      </c>
      <c r="V1712">
        <v>1711</v>
      </c>
    </row>
    <row r="1713" spans="1:22" x14ac:dyDescent="0.2">
      <c r="A1713">
        <v>1712</v>
      </c>
      <c r="B1713">
        <v>1449</v>
      </c>
      <c r="C1713">
        <v>29</v>
      </c>
      <c r="D1713">
        <f>VLOOKUP(B1713,[1]Sheet4!C:D,2,FALSE)</f>
        <v>1982</v>
      </c>
      <c r="E1713" s="1">
        <v>30164</v>
      </c>
      <c r="F1713" t="s">
        <v>2677</v>
      </c>
      <c r="G1713">
        <v>425000</v>
      </c>
      <c r="H1713">
        <v>277</v>
      </c>
      <c r="I1713">
        <v>-7</v>
      </c>
      <c r="J1713" t="s">
        <v>512</v>
      </c>
      <c r="L1713">
        <v>76500</v>
      </c>
      <c r="M1713" t="s">
        <v>2654</v>
      </c>
      <c r="N1713" t="s">
        <v>37</v>
      </c>
      <c r="Q1713">
        <v>71</v>
      </c>
      <c r="R1713">
        <v>7102</v>
      </c>
      <c r="U1713" t="s">
        <v>2709</v>
      </c>
      <c r="V1713">
        <v>1712</v>
      </c>
    </row>
    <row r="1714" spans="1:22" x14ac:dyDescent="0.2">
      <c r="A1714">
        <v>1713</v>
      </c>
      <c r="B1714">
        <v>1450</v>
      </c>
      <c r="C1714">
        <v>29</v>
      </c>
      <c r="D1714">
        <f>VLOOKUP(B1714,[1]Sheet4!C:D,2,FALSE)</f>
        <v>1981</v>
      </c>
      <c r="E1714" s="1">
        <v>29800</v>
      </c>
      <c r="F1714" t="s">
        <v>2677</v>
      </c>
      <c r="G1714">
        <v>425000</v>
      </c>
      <c r="H1714">
        <v>280</v>
      </c>
      <c r="I1714">
        <v>-4</v>
      </c>
      <c r="J1714" t="s">
        <v>2710</v>
      </c>
      <c r="L1714">
        <v>76500</v>
      </c>
      <c r="M1714" t="s">
        <v>2654</v>
      </c>
      <c r="N1714" t="s">
        <v>37</v>
      </c>
      <c r="Q1714">
        <v>71</v>
      </c>
      <c r="R1714">
        <v>7102</v>
      </c>
      <c r="U1714" t="s">
        <v>2711</v>
      </c>
      <c r="V1714">
        <v>1713</v>
      </c>
    </row>
    <row r="1715" spans="1:22" x14ac:dyDescent="0.2">
      <c r="A1715">
        <v>1714</v>
      </c>
      <c r="B1715">
        <v>1451</v>
      </c>
      <c r="C1715">
        <v>29</v>
      </c>
      <c r="D1715">
        <f>VLOOKUP(B1715,[1]Sheet4!C:D,2,FALSE)</f>
        <v>1980</v>
      </c>
      <c r="E1715" s="1">
        <v>29394</v>
      </c>
      <c r="F1715" t="s">
        <v>2677</v>
      </c>
      <c r="G1715">
        <v>350000</v>
      </c>
      <c r="H1715">
        <v>274</v>
      </c>
      <c r="I1715">
        <v>-6</v>
      </c>
      <c r="J1715" t="s">
        <v>895</v>
      </c>
      <c r="L1715">
        <v>63000</v>
      </c>
      <c r="M1715" t="s">
        <v>2660</v>
      </c>
      <c r="N1715" t="s">
        <v>37</v>
      </c>
      <c r="Q1715">
        <v>70</v>
      </c>
      <c r="R1715">
        <v>6628</v>
      </c>
      <c r="U1715" t="s">
        <v>2712</v>
      </c>
      <c r="V1715">
        <v>1714</v>
      </c>
    </row>
    <row r="1716" spans="1:22" x14ac:dyDescent="0.2">
      <c r="A1716">
        <v>1715</v>
      </c>
      <c r="B1716">
        <v>1452</v>
      </c>
      <c r="C1716">
        <v>29</v>
      </c>
      <c r="D1716">
        <f>VLOOKUP(B1716,[1]Sheet4!C:D,2,FALSE)</f>
        <v>1979</v>
      </c>
      <c r="E1716" s="1">
        <v>29030</v>
      </c>
      <c r="F1716" t="s">
        <v>2677</v>
      </c>
      <c r="G1716">
        <v>350000</v>
      </c>
      <c r="H1716">
        <v>281</v>
      </c>
      <c r="I1716">
        <v>-3</v>
      </c>
      <c r="J1716" t="s">
        <v>384</v>
      </c>
      <c r="L1716">
        <v>63000</v>
      </c>
      <c r="M1716" t="s">
        <v>2654</v>
      </c>
      <c r="N1716" t="s">
        <v>37</v>
      </c>
      <c r="Q1716">
        <v>71</v>
      </c>
      <c r="R1716">
        <v>7060</v>
      </c>
      <c r="U1716" t="s">
        <v>2713</v>
      </c>
      <c r="V1716">
        <v>1715</v>
      </c>
    </row>
    <row r="1717" spans="1:22" x14ac:dyDescent="0.2">
      <c r="A1717">
        <v>1716</v>
      </c>
      <c r="B1717">
        <v>1453</v>
      </c>
      <c r="C1717">
        <v>29</v>
      </c>
      <c r="D1717">
        <f>VLOOKUP(B1717,[1]Sheet4!C:D,2,FALSE)</f>
        <v>1978</v>
      </c>
      <c r="E1717" s="1">
        <v>28666</v>
      </c>
      <c r="F1717" t="s">
        <v>2677</v>
      </c>
      <c r="G1717">
        <v>250000</v>
      </c>
      <c r="H1717">
        <v>283</v>
      </c>
      <c r="I1717">
        <v>-1</v>
      </c>
      <c r="J1717" t="s">
        <v>512</v>
      </c>
      <c r="L1717">
        <v>50000</v>
      </c>
      <c r="M1717" t="s">
        <v>2654</v>
      </c>
      <c r="N1717" t="s">
        <v>37</v>
      </c>
      <c r="Q1717">
        <v>71</v>
      </c>
      <c r="R1717">
        <v>7059</v>
      </c>
      <c r="U1717" t="s">
        <v>2714</v>
      </c>
      <c r="V1717">
        <v>1716</v>
      </c>
    </row>
    <row r="1718" spans="1:22" x14ac:dyDescent="0.2">
      <c r="A1718">
        <v>1717</v>
      </c>
      <c r="B1718">
        <v>1454</v>
      </c>
      <c r="C1718">
        <v>29</v>
      </c>
      <c r="D1718">
        <f>VLOOKUP(B1718,[1]Sheet4!C:D,2,FALSE)</f>
        <v>1977</v>
      </c>
      <c r="E1718" s="1">
        <v>28330</v>
      </c>
      <c r="F1718" t="s">
        <v>2677</v>
      </c>
      <c r="G1718">
        <v>225000</v>
      </c>
      <c r="H1718">
        <v>280</v>
      </c>
      <c r="I1718">
        <v>-4</v>
      </c>
      <c r="J1718" t="s">
        <v>384</v>
      </c>
      <c r="L1718">
        <v>45000</v>
      </c>
      <c r="M1718" t="s">
        <v>2654</v>
      </c>
      <c r="N1718" t="s">
        <v>37</v>
      </c>
      <c r="Q1718">
        <v>71</v>
      </c>
      <c r="R1718">
        <v>7096</v>
      </c>
      <c r="U1718" t="s">
        <v>2715</v>
      </c>
      <c r="V1718">
        <v>1717</v>
      </c>
    </row>
    <row r="1719" spans="1:22" x14ac:dyDescent="0.2">
      <c r="A1719">
        <v>1718</v>
      </c>
      <c r="B1719">
        <v>1455</v>
      </c>
      <c r="C1719">
        <v>29</v>
      </c>
      <c r="D1719">
        <f>VLOOKUP(B1719,[1]Sheet4!C:D,2,FALSE)</f>
        <v>1976</v>
      </c>
      <c r="E1719" s="1">
        <v>27966</v>
      </c>
      <c r="F1719" t="s">
        <v>2677</v>
      </c>
      <c r="G1719">
        <v>200000</v>
      </c>
      <c r="H1719">
        <v>267</v>
      </c>
      <c r="I1719">
        <v>-13</v>
      </c>
      <c r="J1719" t="s">
        <v>1408</v>
      </c>
      <c r="L1719">
        <v>40000</v>
      </c>
      <c r="M1719" t="s">
        <v>2716</v>
      </c>
      <c r="N1719" t="s">
        <v>37</v>
      </c>
      <c r="Q1719">
        <v>70</v>
      </c>
      <c r="R1719">
        <v>6696</v>
      </c>
      <c r="U1719" t="s">
        <v>2717</v>
      </c>
      <c r="V1719">
        <v>1718</v>
      </c>
    </row>
    <row r="1720" spans="1:22" x14ac:dyDescent="0.2">
      <c r="A1720">
        <v>1719</v>
      </c>
      <c r="B1720">
        <v>1456</v>
      </c>
      <c r="C1720">
        <v>29</v>
      </c>
      <c r="D1720">
        <f>VLOOKUP(B1720,[1]Sheet4!C:D,2,FALSE)</f>
        <v>1975</v>
      </c>
      <c r="E1720" s="1">
        <v>27602</v>
      </c>
      <c r="F1720" t="s">
        <v>2677</v>
      </c>
      <c r="G1720">
        <v>200000</v>
      </c>
      <c r="H1720">
        <v>274</v>
      </c>
      <c r="I1720">
        <v>-6</v>
      </c>
      <c r="J1720" t="s">
        <v>2718</v>
      </c>
      <c r="K1720" t="s">
        <v>42</v>
      </c>
      <c r="L1720">
        <v>40000</v>
      </c>
      <c r="M1720" t="s">
        <v>2660</v>
      </c>
      <c r="N1720" t="s">
        <v>37</v>
      </c>
      <c r="Q1720">
        <v>70</v>
      </c>
      <c r="R1720">
        <v>6628</v>
      </c>
      <c r="U1720" t="s">
        <v>2719</v>
      </c>
      <c r="V1720">
        <v>1719</v>
      </c>
    </row>
    <row r="1721" spans="1:22" x14ac:dyDescent="0.2">
      <c r="A1721">
        <v>1720</v>
      </c>
      <c r="B1721">
        <v>1457</v>
      </c>
      <c r="C1721">
        <v>29</v>
      </c>
      <c r="D1721">
        <f>VLOOKUP(B1721,[1]Sheet4!C:D,2,FALSE)</f>
        <v>1974</v>
      </c>
      <c r="E1721" s="1">
        <v>27238</v>
      </c>
      <c r="F1721" t="s">
        <v>2677</v>
      </c>
      <c r="G1721">
        <v>200000</v>
      </c>
      <c r="H1721">
        <v>270</v>
      </c>
      <c r="I1721">
        <v>-10</v>
      </c>
      <c r="J1721" t="s">
        <v>224</v>
      </c>
      <c r="L1721">
        <v>40000</v>
      </c>
      <c r="M1721" t="s">
        <v>2720</v>
      </c>
      <c r="N1721" t="s">
        <v>37</v>
      </c>
      <c r="Q1721">
        <v>70</v>
      </c>
      <c r="R1721">
        <v>6788</v>
      </c>
      <c r="U1721" t="s">
        <v>2721</v>
      </c>
      <c r="V1721">
        <v>1720</v>
      </c>
    </row>
    <row r="1722" spans="1:22" x14ac:dyDescent="0.2">
      <c r="A1722">
        <v>1721</v>
      </c>
      <c r="B1722">
        <v>1458</v>
      </c>
      <c r="C1722">
        <v>29</v>
      </c>
      <c r="D1722">
        <f>VLOOKUP(B1722,[1]Sheet4!C:D,2,FALSE)</f>
        <v>1973</v>
      </c>
      <c r="E1722" s="1">
        <v>26874</v>
      </c>
      <c r="F1722" t="s">
        <v>2677</v>
      </c>
      <c r="G1722">
        <v>175000</v>
      </c>
      <c r="H1722">
        <v>278</v>
      </c>
      <c r="I1722">
        <v>-10</v>
      </c>
      <c r="J1722" t="s">
        <v>782</v>
      </c>
      <c r="L1722">
        <v>35000</v>
      </c>
      <c r="M1722" t="s">
        <v>2722</v>
      </c>
      <c r="N1722" t="s">
        <v>37</v>
      </c>
      <c r="Q1722">
        <v>72</v>
      </c>
      <c r="R1722">
        <v>6905</v>
      </c>
      <c r="U1722" t="s">
        <v>2723</v>
      </c>
      <c r="V1722">
        <v>1721</v>
      </c>
    </row>
    <row r="1723" spans="1:22" x14ac:dyDescent="0.2">
      <c r="A1723">
        <v>1722</v>
      </c>
      <c r="B1723">
        <v>1459</v>
      </c>
      <c r="C1723">
        <v>29</v>
      </c>
      <c r="D1723">
        <f>VLOOKUP(B1723,[1]Sheet4!C:D,2,FALSE)</f>
        <v>1972</v>
      </c>
      <c r="E1723" s="1">
        <v>26489</v>
      </c>
      <c r="F1723" t="s">
        <v>2677</v>
      </c>
      <c r="G1723">
        <v>150000</v>
      </c>
      <c r="H1723">
        <v>275</v>
      </c>
      <c r="I1723">
        <v>-9</v>
      </c>
      <c r="J1723" t="s">
        <v>1771</v>
      </c>
      <c r="L1723">
        <v>30000</v>
      </c>
      <c r="M1723" t="s">
        <v>2724</v>
      </c>
      <c r="N1723" t="s">
        <v>37</v>
      </c>
      <c r="Q1723">
        <v>71</v>
      </c>
      <c r="R1723">
        <v>6751</v>
      </c>
      <c r="U1723" t="s">
        <v>2725</v>
      </c>
      <c r="V1723">
        <v>1722</v>
      </c>
    </row>
    <row r="1724" spans="1:22" x14ac:dyDescent="0.2">
      <c r="A1724">
        <v>1723</v>
      </c>
      <c r="B1724">
        <v>1460</v>
      </c>
      <c r="C1724">
        <v>29</v>
      </c>
      <c r="D1724">
        <f>VLOOKUP(B1724,[1]Sheet4!C:D,2,FALSE)</f>
        <v>1971</v>
      </c>
      <c r="E1724" s="1">
        <v>26118</v>
      </c>
      <c r="F1724" t="s">
        <v>2677</v>
      </c>
      <c r="G1724">
        <v>150000</v>
      </c>
      <c r="H1724">
        <v>275</v>
      </c>
      <c r="I1724">
        <v>-13</v>
      </c>
      <c r="J1724" t="s">
        <v>2726</v>
      </c>
      <c r="K1724" t="s">
        <v>42</v>
      </c>
      <c r="L1724">
        <v>30000</v>
      </c>
      <c r="M1724" t="s">
        <v>2722</v>
      </c>
      <c r="N1724" t="s">
        <v>37</v>
      </c>
      <c r="Q1724">
        <v>72</v>
      </c>
      <c r="R1724">
        <v>6905</v>
      </c>
      <c r="U1724" t="s">
        <v>2727</v>
      </c>
      <c r="V1724">
        <v>1723</v>
      </c>
    </row>
    <row r="1725" spans="1:22" x14ac:dyDescent="0.2">
      <c r="A1725">
        <v>1724</v>
      </c>
      <c r="B1725">
        <v>1461</v>
      </c>
      <c r="C1725">
        <v>29</v>
      </c>
      <c r="D1725">
        <f>VLOOKUP(B1725,[1]Sheet4!C:D,2,FALSE)</f>
        <v>1970</v>
      </c>
      <c r="E1725" s="1">
        <v>25754</v>
      </c>
      <c r="F1725" t="s">
        <v>2677</v>
      </c>
      <c r="G1725">
        <v>125000</v>
      </c>
      <c r="H1725">
        <v>279</v>
      </c>
      <c r="I1725">
        <v>-9</v>
      </c>
      <c r="J1725" t="s">
        <v>2728</v>
      </c>
      <c r="L1725">
        <v>25000</v>
      </c>
      <c r="M1725" t="s">
        <v>2729</v>
      </c>
      <c r="N1725" t="s">
        <v>37</v>
      </c>
      <c r="Q1725">
        <v>72</v>
      </c>
      <c r="R1725">
        <v>7168</v>
      </c>
      <c r="U1725" t="s">
        <v>2730</v>
      </c>
      <c r="V1725">
        <v>1724</v>
      </c>
    </row>
    <row r="1726" spans="1:22" x14ac:dyDescent="0.2">
      <c r="A1726">
        <v>1725</v>
      </c>
      <c r="B1726">
        <v>1462</v>
      </c>
      <c r="C1726">
        <v>29</v>
      </c>
      <c r="D1726" t="e">
        <f>VLOOKUP(B1726,[1]Sheet4!C:D,2,FALSE)</f>
        <v>#N/A</v>
      </c>
      <c r="E1726" s="1">
        <v>25411</v>
      </c>
      <c r="F1726" t="s">
        <v>2677</v>
      </c>
      <c r="G1726">
        <v>125000</v>
      </c>
      <c r="H1726">
        <v>275</v>
      </c>
      <c r="I1726">
        <v>-9</v>
      </c>
      <c r="J1726" t="s">
        <v>2731</v>
      </c>
      <c r="K1726" t="s">
        <v>42</v>
      </c>
      <c r="L1726">
        <v>25000</v>
      </c>
      <c r="M1726" t="s">
        <v>2732</v>
      </c>
      <c r="N1726" t="s">
        <v>37</v>
      </c>
      <c r="Q1726">
        <v>71</v>
      </c>
      <c r="R1726">
        <v>7090</v>
      </c>
      <c r="U1726" t="s">
        <v>2733</v>
      </c>
      <c r="V1726">
        <v>1725</v>
      </c>
    </row>
    <row r="1727" spans="1:22" x14ac:dyDescent="0.2">
      <c r="A1727">
        <v>1726</v>
      </c>
      <c r="B1727">
        <v>1463</v>
      </c>
      <c r="C1727">
        <v>29</v>
      </c>
      <c r="D1727">
        <f>VLOOKUP(B1727,[1]Sheet4!C:D,2,FALSE)</f>
        <v>1968</v>
      </c>
      <c r="E1727" s="1">
        <v>25012</v>
      </c>
      <c r="F1727" t="s">
        <v>2677</v>
      </c>
      <c r="G1727">
        <v>116125</v>
      </c>
      <c r="H1727">
        <v>274</v>
      </c>
      <c r="J1727" t="s">
        <v>229</v>
      </c>
      <c r="L1727">
        <v>23225</v>
      </c>
      <c r="U1727" t="s">
        <v>2734</v>
      </c>
      <c r="V1727">
        <v>1726</v>
      </c>
    </row>
    <row r="1728" spans="1:22" x14ac:dyDescent="0.2">
      <c r="A1728">
        <v>1727</v>
      </c>
      <c r="B1728">
        <v>1464</v>
      </c>
      <c r="C1728">
        <v>29</v>
      </c>
      <c r="D1728" t="e">
        <f>VLOOKUP(B1728,[1]Sheet4!C:D,2,FALSE)</f>
        <v>#N/A</v>
      </c>
      <c r="E1728" s="1">
        <v>24655</v>
      </c>
      <c r="F1728" t="s">
        <v>2677</v>
      </c>
      <c r="G1728">
        <v>176412</v>
      </c>
      <c r="H1728">
        <v>279</v>
      </c>
      <c r="I1728">
        <v>-5</v>
      </c>
      <c r="J1728" t="s">
        <v>1048</v>
      </c>
      <c r="K1728" t="s">
        <v>42</v>
      </c>
      <c r="L1728">
        <v>27840</v>
      </c>
      <c r="M1728" t="s">
        <v>2735</v>
      </c>
      <c r="N1728" t="s">
        <v>37</v>
      </c>
      <c r="Q1728">
        <v>71</v>
      </c>
      <c r="R1728">
        <v>6600</v>
      </c>
      <c r="U1728" t="s">
        <v>2736</v>
      </c>
      <c r="V1728">
        <v>1727</v>
      </c>
    </row>
    <row r="1729" spans="1:22" x14ac:dyDescent="0.2">
      <c r="A1729">
        <v>1728</v>
      </c>
      <c r="B1729">
        <v>1465</v>
      </c>
      <c r="C1729">
        <v>29</v>
      </c>
      <c r="D1729">
        <f>VLOOKUP(B1729,[1]Sheet4!C:D,2,FALSE)</f>
        <v>1966</v>
      </c>
      <c r="E1729" s="1">
        <v>24382</v>
      </c>
      <c r="F1729" t="s">
        <v>2677</v>
      </c>
      <c r="G1729">
        <v>91500</v>
      </c>
      <c r="H1729">
        <v>280</v>
      </c>
      <c r="I1729">
        <v>-4</v>
      </c>
      <c r="J1729" t="s">
        <v>2737</v>
      </c>
      <c r="L1729">
        <v>18300</v>
      </c>
      <c r="M1729" t="s">
        <v>2667</v>
      </c>
      <c r="N1729" t="s">
        <v>37</v>
      </c>
      <c r="Q1729">
        <v>71</v>
      </c>
      <c r="R1729">
        <v>6907</v>
      </c>
      <c r="U1729" t="s">
        <v>2738</v>
      </c>
      <c r="V1729">
        <v>1728</v>
      </c>
    </row>
    <row r="1730" spans="1:22" x14ac:dyDescent="0.2">
      <c r="A1730">
        <v>1729</v>
      </c>
      <c r="B1730">
        <v>1466</v>
      </c>
      <c r="C1730">
        <v>29</v>
      </c>
      <c r="D1730">
        <f>VLOOKUP(B1730,[1]Sheet4!C:D,2,FALSE)</f>
        <v>1965</v>
      </c>
      <c r="E1730" s="1">
        <v>23940</v>
      </c>
      <c r="F1730" t="s">
        <v>2677</v>
      </c>
      <c r="G1730">
        <v>100000</v>
      </c>
      <c r="H1730">
        <v>273</v>
      </c>
      <c r="I1730">
        <v>-7</v>
      </c>
      <c r="J1730" t="s">
        <v>197</v>
      </c>
      <c r="L1730">
        <v>20000</v>
      </c>
      <c r="M1730" t="s">
        <v>2720</v>
      </c>
      <c r="N1730" t="s">
        <v>37</v>
      </c>
      <c r="Q1730">
        <v>70</v>
      </c>
      <c r="R1730">
        <v>6543</v>
      </c>
      <c r="U1730" t="s">
        <v>2739</v>
      </c>
      <c r="V1730">
        <v>1729</v>
      </c>
    </row>
    <row r="1731" spans="1:22" x14ac:dyDescent="0.2">
      <c r="A1731">
        <v>1730</v>
      </c>
      <c r="B1731">
        <v>1467</v>
      </c>
      <c r="C1731">
        <v>29</v>
      </c>
      <c r="D1731">
        <f>VLOOKUP(B1731,[1]Sheet4!C:D,2,FALSE)</f>
        <v>1964</v>
      </c>
      <c r="E1731" s="1">
        <v>23591</v>
      </c>
      <c r="F1731" t="s">
        <v>2677</v>
      </c>
      <c r="G1731">
        <v>50000</v>
      </c>
      <c r="H1731">
        <v>277</v>
      </c>
      <c r="I1731">
        <v>-7</v>
      </c>
      <c r="J1731" t="s">
        <v>2740</v>
      </c>
      <c r="L1731">
        <v>7500</v>
      </c>
      <c r="M1731" t="s">
        <v>2732</v>
      </c>
      <c r="N1731" t="s">
        <v>37</v>
      </c>
      <c r="Q1731">
        <v>71</v>
      </c>
      <c r="R1731">
        <v>7090</v>
      </c>
      <c r="U1731" t="s">
        <v>2741</v>
      </c>
      <c r="V1731">
        <v>1730</v>
      </c>
    </row>
    <row r="1732" spans="1:22" x14ac:dyDescent="0.2">
      <c r="A1732">
        <v>1731</v>
      </c>
      <c r="B1732">
        <v>1468</v>
      </c>
      <c r="C1732">
        <v>29</v>
      </c>
      <c r="D1732">
        <f>VLOOKUP(B1732,[1]Sheet4!C:D,2,FALSE)</f>
        <v>1963</v>
      </c>
      <c r="E1732" s="1">
        <v>23198</v>
      </c>
      <c r="F1732" t="s">
        <v>2677</v>
      </c>
      <c r="G1732">
        <v>50000</v>
      </c>
      <c r="H1732">
        <v>280</v>
      </c>
      <c r="I1732">
        <v>-4</v>
      </c>
      <c r="J1732" t="s">
        <v>1068</v>
      </c>
      <c r="L1732">
        <v>9000</v>
      </c>
      <c r="M1732" t="s">
        <v>2742</v>
      </c>
      <c r="N1732" t="s">
        <v>37</v>
      </c>
      <c r="Q1732">
        <v>71</v>
      </c>
      <c r="R1732">
        <v>6752</v>
      </c>
      <c r="U1732" t="s">
        <v>2743</v>
      </c>
      <c r="V1732">
        <v>1731</v>
      </c>
    </row>
    <row r="1733" spans="1:22" x14ac:dyDescent="0.2">
      <c r="A1733">
        <v>1732</v>
      </c>
      <c r="B1733">
        <v>1469</v>
      </c>
      <c r="C1733">
        <v>29</v>
      </c>
      <c r="D1733">
        <f>VLOOKUP(B1733,[1]Sheet4!C:D,2,FALSE)</f>
        <v>1962</v>
      </c>
      <c r="E1733" s="1">
        <v>22856</v>
      </c>
      <c r="F1733" t="s">
        <v>2677</v>
      </c>
      <c r="G1733">
        <v>30000</v>
      </c>
      <c r="H1733">
        <v>278</v>
      </c>
      <c r="I1733">
        <v>-10</v>
      </c>
      <c r="J1733" t="s">
        <v>243</v>
      </c>
      <c r="L1733">
        <v>4300</v>
      </c>
      <c r="M1733" t="s">
        <v>2744</v>
      </c>
      <c r="N1733" t="s">
        <v>37</v>
      </c>
      <c r="Q1733">
        <v>72</v>
      </c>
      <c r="R1733">
        <v>6555</v>
      </c>
      <c r="U1733" t="s">
        <v>2745</v>
      </c>
      <c r="V1733">
        <v>1732</v>
      </c>
    </row>
    <row r="1734" spans="1:22" x14ac:dyDescent="0.2">
      <c r="A1734">
        <v>1733</v>
      </c>
      <c r="B1734">
        <v>1470</v>
      </c>
      <c r="C1734">
        <v>29</v>
      </c>
      <c r="D1734">
        <f>VLOOKUP(B1734,[1]Sheet4!C:D,2,FALSE)</f>
        <v>1961</v>
      </c>
      <c r="E1734" s="1">
        <v>22477</v>
      </c>
      <c r="F1734" t="s">
        <v>2677</v>
      </c>
      <c r="G1734">
        <v>30000</v>
      </c>
      <c r="H1734">
        <v>270</v>
      </c>
      <c r="I1734">
        <v>-10</v>
      </c>
      <c r="J1734" t="s">
        <v>2746</v>
      </c>
      <c r="L1734">
        <v>4300</v>
      </c>
      <c r="M1734" t="s">
        <v>2747</v>
      </c>
      <c r="N1734" t="s">
        <v>37</v>
      </c>
      <c r="Q1734">
        <v>70</v>
      </c>
      <c r="R1734">
        <v>6426</v>
      </c>
      <c r="U1734" t="s">
        <v>2748</v>
      </c>
      <c r="V1734">
        <v>1733</v>
      </c>
    </row>
    <row r="1735" spans="1:22" x14ac:dyDescent="0.2">
      <c r="A1735">
        <v>1734</v>
      </c>
      <c r="B1735">
        <v>1471</v>
      </c>
      <c r="C1735">
        <v>29</v>
      </c>
      <c r="D1735">
        <f>VLOOKUP(B1735,[1]Sheet4!C:D,2,FALSE)</f>
        <v>1960</v>
      </c>
      <c r="E1735" s="1">
        <v>22106</v>
      </c>
      <c r="F1735" t="s">
        <v>2677</v>
      </c>
      <c r="G1735">
        <v>25000</v>
      </c>
      <c r="H1735">
        <v>269</v>
      </c>
      <c r="J1735" t="s">
        <v>425</v>
      </c>
      <c r="L1735">
        <v>3500</v>
      </c>
      <c r="U1735" t="s">
        <v>2749</v>
      </c>
      <c r="V1735">
        <v>1734</v>
      </c>
    </row>
    <row r="1736" spans="1:22" x14ac:dyDescent="0.2">
      <c r="A1736">
        <v>1735</v>
      </c>
      <c r="B1736">
        <v>1472</v>
      </c>
      <c r="C1736">
        <v>29</v>
      </c>
      <c r="D1736" t="e">
        <f>VLOOKUP(B1736,[1]Sheet4!C:D,2,FALSE)</f>
        <v>#N/A</v>
      </c>
      <c r="E1736" s="1">
        <v>21722</v>
      </c>
      <c r="F1736" t="s">
        <v>2677</v>
      </c>
      <c r="G1736">
        <v>25000</v>
      </c>
      <c r="H1736">
        <v>276</v>
      </c>
      <c r="I1736">
        <v>-12</v>
      </c>
      <c r="J1736" t="s">
        <v>1068</v>
      </c>
      <c r="L1736">
        <v>3500</v>
      </c>
      <c r="M1736" t="s">
        <v>2750</v>
      </c>
      <c r="N1736" t="s">
        <v>37</v>
      </c>
      <c r="Q1736">
        <v>72</v>
      </c>
      <c r="R1736">
        <v>6690</v>
      </c>
      <c r="U1736" t="s">
        <v>2751</v>
      </c>
      <c r="V1736">
        <v>1735</v>
      </c>
    </row>
    <row r="1737" spans="1:22" x14ac:dyDescent="0.2">
      <c r="A1737">
        <v>1736</v>
      </c>
      <c r="B1737">
        <v>1473</v>
      </c>
      <c r="C1737">
        <v>29</v>
      </c>
      <c r="D1737">
        <f>VLOOKUP(B1737,[1]Sheet4!C:D,2,FALSE)</f>
        <v>1958</v>
      </c>
      <c r="E1737" s="1">
        <v>21420</v>
      </c>
      <c r="F1737" t="s">
        <v>2677</v>
      </c>
      <c r="G1737">
        <v>25000</v>
      </c>
      <c r="H1737">
        <v>267</v>
      </c>
      <c r="I1737">
        <v>-13</v>
      </c>
      <c r="J1737" t="s">
        <v>1642</v>
      </c>
      <c r="L1737">
        <v>3500</v>
      </c>
      <c r="M1737" t="s">
        <v>2752</v>
      </c>
      <c r="N1737" t="s">
        <v>37</v>
      </c>
      <c r="Q1737">
        <v>70</v>
      </c>
      <c r="R1737">
        <v>6657</v>
      </c>
      <c r="U1737" t="s">
        <v>2753</v>
      </c>
      <c r="V1737">
        <v>1736</v>
      </c>
    </row>
    <row r="1738" spans="1:22" x14ac:dyDescent="0.2">
      <c r="A1738">
        <v>1737</v>
      </c>
      <c r="B1738">
        <v>1474</v>
      </c>
      <c r="C1738">
        <v>29</v>
      </c>
      <c r="D1738" t="e">
        <f>VLOOKUP(B1738,[1]Sheet4!C:D,2,FALSE)</f>
        <v>#N/A</v>
      </c>
      <c r="E1738" s="1">
        <v>21014</v>
      </c>
      <c r="F1738" t="s">
        <v>2677</v>
      </c>
      <c r="G1738">
        <v>25000</v>
      </c>
      <c r="H1738">
        <v>271</v>
      </c>
      <c r="I1738">
        <v>-13</v>
      </c>
      <c r="J1738" t="s">
        <v>2754</v>
      </c>
      <c r="L1738">
        <v>3500</v>
      </c>
      <c r="M1738" t="s">
        <v>2755</v>
      </c>
      <c r="N1738" t="s">
        <v>37</v>
      </c>
      <c r="Q1738">
        <v>71</v>
      </c>
      <c r="R1738">
        <v>6444</v>
      </c>
      <c r="U1738" t="s">
        <v>2756</v>
      </c>
      <c r="V1738">
        <v>1737</v>
      </c>
    </row>
    <row r="1739" spans="1:22" x14ac:dyDescent="0.2">
      <c r="A1739">
        <v>1738</v>
      </c>
      <c r="B1739">
        <v>1475</v>
      </c>
      <c r="C1739">
        <v>29</v>
      </c>
      <c r="D1739" t="e">
        <f>VLOOKUP(B1739,[1]Sheet4!C:D,2,FALSE)</f>
        <v>#N/A</v>
      </c>
      <c r="E1739" s="1">
        <v>20644</v>
      </c>
      <c r="F1739" t="s">
        <v>2677</v>
      </c>
      <c r="G1739">
        <v>15000</v>
      </c>
      <c r="H1739">
        <v>273</v>
      </c>
      <c r="I1739">
        <v>-15</v>
      </c>
      <c r="J1739" t="s">
        <v>661</v>
      </c>
      <c r="K1739" t="s">
        <v>42</v>
      </c>
      <c r="M1739" t="s">
        <v>2757</v>
      </c>
      <c r="N1739" t="s">
        <v>37</v>
      </c>
      <c r="Q1739">
        <v>72</v>
      </c>
      <c r="R1739">
        <v>6543</v>
      </c>
      <c r="U1739" t="s">
        <v>2758</v>
      </c>
      <c r="V1739">
        <v>1738</v>
      </c>
    </row>
    <row r="1740" spans="1:22" x14ac:dyDescent="0.2">
      <c r="A1740">
        <v>1739</v>
      </c>
      <c r="B1740">
        <v>1476</v>
      </c>
      <c r="C1740">
        <v>29</v>
      </c>
      <c r="D1740" t="e">
        <f>VLOOKUP(B1740,[1]Sheet4!C:D,2,FALSE)</f>
        <v>#N/A</v>
      </c>
      <c r="E1740" s="1">
        <v>20321</v>
      </c>
      <c r="F1740" t="s">
        <v>2677</v>
      </c>
      <c r="G1740">
        <v>15000</v>
      </c>
      <c r="H1740">
        <v>265</v>
      </c>
      <c r="I1740">
        <v>-23</v>
      </c>
      <c r="J1740" t="s">
        <v>221</v>
      </c>
      <c r="L1740">
        <v>2400</v>
      </c>
      <c r="M1740" t="s">
        <v>2759</v>
      </c>
      <c r="N1740" t="s">
        <v>37</v>
      </c>
      <c r="Q1740">
        <v>72</v>
      </c>
      <c r="R1740">
        <v>6428</v>
      </c>
      <c r="U1740" t="s">
        <v>2760</v>
      </c>
      <c r="V1740">
        <v>1739</v>
      </c>
    </row>
    <row r="1741" spans="1:22" x14ac:dyDescent="0.2">
      <c r="A1741">
        <v>1740</v>
      </c>
      <c r="B1741">
        <v>1477</v>
      </c>
      <c r="C1741">
        <v>29</v>
      </c>
      <c r="D1741" t="e">
        <f>VLOOKUP(B1741,[1]Sheet4!C:D,2,FALSE)</f>
        <v>#N/A</v>
      </c>
      <c r="E1741" s="1">
        <v>19551</v>
      </c>
      <c r="F1741" t="s">
        <v>2677</v>
      </c>
      <c r="G1741">
        <v>15000</v>
      </c>
      <c r="H1741">
        <v>273</v>
      </c>
      <c r="I1741">
        <v>-11</v>
      </c>
      <c r="J1741" t="s">
        <v>246</v>
      </c>
      <c r="L1741">
        <v>3000</v>
      </c>
      <c r="M1741" t="s">
        <v>2742</v>
      </c>
      <c r="N1741" t="s">
        <v>37</v>
      </c>
      <c r="Q1741">
        <v>71</v>
      </c>
      <c r="R1741">
        <v>6752</v>
      </c>
      <c r="U1741" t="s">
        <v>2761</v>
      </c>
      <c r="V1741">
        <v>1740</v>
      </c>
    </row>
    <row r="1742" spans="1:22" x14ac:dyDescent="0.2">
      <c r="A1742">
        <v>1741</v>
      </c>
      <c r="B1742">
        <v>1478</v>
      </c>
      <c r="C1742">
        <v>29</v>
      </c>
      <c r="D1742" t="e">
        <f>VLOOKUP(B1742,[1]Sheet4!C:D,2,FALSE)</f>
        <v>#N/A</v>
      </c>
      <c r="E1742" s="1">
        <v>19194</v>
      </c>
      <c r="F1742" t="s">
        <v>2677</v>
      </c>
      <c r="G1742">
        <v>15000</v>
      </c>
      <c r="H1742">
        <v>263</v>
      </c>
      <c r="I1742">
        <v>-25</v>
      </c>
      <c r="J1742" t="s">
        <v>257</v>
      </c>
      <c r="L1742">
        <v>3000</v>
      </c>
      <c r="M1742" t="s">
        <v>2762</v>
      </c>
      <c r="N1742" t="s">
        <v>37</v>
      </c>
      <c r="Q1742">
        <v>72</v>
      </c>
      <c r="R1742">
        <v>6377</v>
      </c>
      <c r="U1742" t="s">
        <v>2763</v>
      </c>
      <c r="V1742">
        <v>1741</v>
      </c>
    </row>
    <row r="1743" spans="1:22" x14ac:dyDescent="0.2">
      <c r="A1743">
        <v>1742</v>
      </c>
      <c r="B1743">
        <v>1479</v>
      </c>
      <c r="C1743">
        <v>29</v>
      </c>
      <c r="D1743" t="e">
        <f>VLOOKUP(B1743,[1]Sheet4!C:D,2,FALSE)</f>
        <v>#N/A</v>
      </c>
      <c r="E1743" s="1">
        <v>18816</v>
      </c>
      <c r="F1743" t="s">
        <v>2677</v>
      </c>
      <c r="G1743">
        <v>15000</v>
      </c>
      <c r="H1743">
        <v>273</v>
      </c>
      <c r="I1743">
        <v>-7</v>
      </c>
      <c r="J1743" t="s">
        <v>2384</v>
      </c>
      <c r="L1743">
        <v>2250</v>
      </c>
      <c r="M1743" t="s">
        <v>2720</v>
      </c>
      <c r="N1743" t="s">
        <v>37</v>
      </c>
      <c r="Q1743">
        <v>70</v>
      </c>
      <c r="R1743">
        <v>6543</v>
      </c>
      <c r="U1743" t="s">
        <v>2764</v>
      </c>
      <c r="V1743">
        <v>1742</v>
      </c>
    </row>
    <row r="1744" spans="1:22" x14ac:dyDescent="0.2">
      <c r="A1744">
        <v>1743</v>
      </c>
      <c r="B1744">
        <v>1480</v>
      </c>
      <c r="C1744">
        <v>29</v>
      </c>
      <c r="D1744" t="e">
        <f>VLOOKUP(B1744,[1]Sheet4!C:D,2,FALSE)</f>
        <v>#N/A</v>
      </c>
      <c r="E1744" s="1">
        <v>18502</v>
      </c>
      <c r="F1744" t="s">
        <v>2677</v>
      </c>
      <c r="G1744">
        <v>10000</v>
      </c>
      <c r="H1744">
        <v>271</v>
      </c>
      <c r="I1744">
        <v>-17</v>
      </c>
      <c r="J1744" t="s">
        <v>2384</v>
      </c>
      <c r="L1744">
        <v>2000</v>
      </c>
      <c r="M1744" t="s">
        <v>2660</v>
      </c>
      <c r="N1744" t="s">
        <v>37</v>
      </c>
      <c r="Q1744">
        <v>72</v>
      </c>
      <c r="R1744">
        <v>6522</v>
      </c>
      <c r="U1744" t="s">
        <v>2765</v>
      </c>
      <c r="V1744">
        <v>1743</v>
      </c>
    </row>
    <row r="1745" spans="1:22" x14ac:dyDescent="0.2">
      <c r="A1745">
        <v>1744</v>
      </c>
      <c r="B1745">
        <v>1481</v>
      </c>
      <c r="C1745">
        <v>29</v>
      </c>
      <c r="D1745" t="e">
        <f>VLOOKUP(B1745,[1]Sheet4!C:D,2,FALSE)</f>
        <v>#N/A</v>
      </c>
      <c r="E1745" s="1">
        <v>18074</v>
      </c>
      <c r="F1745" t="s">
        <v>2677</v>
      </c>
      <c r="G1745">
        <v>10000</v>
      </c>
      <c r="H1745">
        <v>271</v>
      </c>
      <c r="J1745" t="s">
        <v>1673</v>
      </c>
      <c r="L1745">
        <v>2000</v>
      </c>
      <c r="U1745" t="s">
        <v>2766</v>
      </c>
      <c r="V1745">
        <v>1744</v>
      </c>
    </row>
    <row r="1746" spans="1:22" x14ac:dyDescent="0.2">
      <c r="A1746">
        <v>1745</v>
      </c>
      <c r="B1746">
        <v>1482</v>
      </c>
      <c r="C1746">
        <v>29</v>
      </c>
      <c r="D1746" t="e">
        <f>VLOOKUP(B1746,[1]Sheet4!C:D,2,FALSE)</f>
        <v>#N/A</v>
      </c>
      <c r="E1746" s="1">
        <v>17801</v>
      </c>
      <c r="F1746" t="s">
        <v>2677</v>
      </c>
      <c r="G1746">
        <v>10000</v>
      </c>
      <c r="H1746">
        <v>280</v>
      </c>
      <c r="I1746">
        <v>-8</v>
      </c>
      <c r="J1746" t="s">
        <v>2767</v>
      </c>
      <c r="L1746">
        <v>1200</v>
      </c>
      <c r="M1746" t="s">
        <v>2768</v>
      </c>
      <c r="N1746" t="s">
        <v>37</v>
      </c>
      <c r="Q1746">
        <v>72</v>
      </c>
      <c r="R1746">
        <v>6600</v>
      </c>
      <c r="U1746" t="s">
        <v>2769</v>
      </c>
      <c r="V1746">
        <v>1745</v>
      </c>
    </row>
    <row r="1747" spans="1:22" x14ac:dyDescent="0.2">
      <c r="A1747">
        <v>1746</v>
      </c>
      <c r="B1747">
        <v>1483</v>
      </c>
      <c r="C1747">
        <v>29</v>
      </c>
      <c r="D1747" t="e">
        <f>VLOOKUP(B1747,[1]Sheet4!C:D,2,FALSE)</f>
        <v>#N/A</v>
      </c>
      <c r="E1747" s="1">
        <v>17367</v>
      </c>
      <c r="F1747" t="s">
        <v>2677</v>
      </c>
      <c r="G1747">
        <v>10000</v>
      </c>
      <c r="H1747">
        <v>268</v>
      </c>
      <c r="J1747" t="s">
        <v>260</v>
      </c>
      <c r="L1747">
        <v>2000</v>
      </c>
      <c r="M1747" t="s">
        <v>2742</v>
      </c>
      <c r="N1747" t="s">
        <v>37</v>
      </c>
      <c r="Q1747">
        <v>71</v>
      </c>
      <c r="R1747">
        <v>6554</v>
      </c>
      <c r="U1747" t="s">
        <v>2770</v>
      </c>
      <c r="V1747">
        <v>1746</v>
      </c>
    </row>
    <row r="1748" spans="1:22" x14ac:dyDescent="0.2">
      <c r="A1748">
        <v>1747</v>
      </c>
      <c r="B1748">
        <v>1484</v>
      </c>
      <c r="C1748">
        <v>29</v>
      </c>
      <c r="D1748" t="e">
        <f>VLOOKUP(B1748,[1]Sheet4!C:D,2,FALSE)</f>
        <v>#N/A</v>
      </c>
      <c r="E1748" s="1">
        <v>16983</v>
      </c>
      <c r="F1748" t="s">
        <v>2677</v>
      </c>
      <c r="G1748">
        <v>10000</v>
      </c>
      <c r="H1748">
        <v>278</v>
      </c>
      <c r="J1748" t="s">
        <v>2771</v>
      </c>
      <c r="K1748" t="s">
        <v>42</v>
      </c>
      <c r="L1748">
        <v>2000</v>
      </c>
      <c r="M1748" t="s">
        <v>2757</v>
      </c>
      <c r="N1748" t="s">
        <v>37</v>
      </c>
      <c r="Q1748">
        <v>72</v>
      </c>
      <c r="R1748">
        <v>6665</v>
      </c>
      <c r="U1748" t="s">
        <v>2772</v>
      </c>
      <c r="V1748">
        <v>1747</v>
      </c>
    </row>
    <row r="1749" spans="1:22" x14ac:dyDescent="0.2">
      <c r="A1749">
        <v>1748</v>
      </c>
      <c r="B1749">
        <v>1485</v>
      </c>
      <c r="C1749">
        <v>29</v>
      </c>
      <c r="D1749" t="e">
        <f>VLOOKUP(B1749,[1]Sheet4!C:D,2,FALSE)</f>
        <v>#N/A</v>
      </c>
      <c r="E1749" s="1">
        <v>16653</v>
      </c>
      <c r="F1749" t="s">
        <v>2677</v>
      </c>
      <c r="G1749">
        <v>10000</v>
      </c>
      <c r="H1749">
        <v>280</v>
      </c>
      <c r="J1749" t="s">
        <v>262</v>
      </c>
      <c r="L1749">
        <v>2000</v>
      </c>
      <c r="M1749" t="s">
        <v>2773</v>
      </c>
      <c r="N1749" t="s">
        <v>37</v>
      </c>
      <c r="Q1749">
        <v>70</v>
      </c>
      <c r="R1749">
        <v>6317</v>
      </c>
      <c r="U1749" t="s">
        <v>2774</v>
      </c>
      <c r="V1749">
        <v>1748</v>
      </c>
    </row>
    <row r="1750" spans="1:22" x14ac:dyDescent="0.2">
      <c r="A1750">
        <v>1749</v>
      </c>
      <c r="B1750">
        <v>1486</v>
      </c>
      <c r="C1750">
        <v>29</v>
      </c>
      <c r="D1750" t="e">
        <f>VLOOKUP(B1750,[1]Sheet4!C:D,2,FALSE)</f>
        <v>#N/A</v>
      </c>
      <c r="E1750" s="1">
        <v>15561</v>
      </c>
      <c r="F1750" t="s">
        <v>2677</v>
      </c>
      <c r="G1750">
        <v>3000</v>
      </c>
      <c r="H1750">
        <v>275</v>
      </c>
      <c r="J1750" t="s">
        <v>1111</v>
      </c>
      <c r="L1750">
        <v>1000</v>
      </c>
      <c r="M1750" t="s">
        <v>2720</v>
      </c>
      <c r="N1750" t="s">
        <v>37</v>
      </c>
      <c r="Q1750">
        <v>72</v>
      </c>
      <c r="R1750">
        <v>6545</v>
      </c>
      <c r="U1750" t="s">
        <v>2775</v>
      </c>
      <c r="V1750">
        <v>1749</v>
      </c>
    </row>
    <row r="1751" spans="1:22" x14ac:dyDescent="0.2">
      <c r="A1751">
        <v>1750</v>
      </c>
      <c r="B1751">
        <v>1487</v>
      </c>
      <c r="C1751">
        <v>29</v>
      </c>
      <c r="D1751" t="e">
        <f>VLOOKUP(B1751,[1]Sheet4!C:D,2,FALSE)</f>
        <v>#N/A</v>
      </c>
      <c r="E1751" s="1">
        <v>15197</v>
      </c>
      <c r="F1751" t="s">
        <v>2677</v>
      </c>
      <c r="G1751">
        <v>3000</v>
      </c>
      <c r="H1751">
        <v>274</v>
      </c>
      <c r="I1751">
        <v>-6</v>
      </c>
      <c r="J1751" t="s">
        <v>415</v>
      </c>
      <c r="L1751">
        <v>1000</v>
      </c>
      <c r="M1751" t="s">
        <v>2776</v>
      </c>
      <c r="N1751" t="s">
        <v>37</v>
      </c>
      <c r="Q1751">
        <v>70</v>
      </c>
      <c r="R1751">
        <v>6604</v>
      </c>
      <c r="U1751" t="s">
        <v>2777</v>
      </c>
      <c r="V1751">
        <v>1750</v>
      </c>
    </row>
    <row r="1752" spans="1:22" x14ac:dyDescent="0.2">
      <c r="A1752">
        <v>1751</v>
      </c>
      <c r="B1752">
        <v>1488</v>
      </c>
      <c r="C1752">
        <v>29</v>
      </c>
      <c r="D1752" t="e">
        <f>VLOOKUP(B1752,[1]Sheet4!C:D,2,FALSE)</f>
        <v>#N/A</v>
      </c>
      <c r="E1752" s="1">
        <v>14840</v>
      </c>
      <c r="F1752" t="s">
        <v>2677</v>
      </c>
      <c r="G1752">
        <v>3000</v>
      </c>
      <c r="H1752">
        <v>281</v>
      </c>
      <c r="I1752">
        <v>-3</v>
      </c>
      <c r="J1752" t="s">
        <v>1082</v>
      </c>
      <c r="K1752" t="s">
        <v>42</v>
      </c>
      <c r="L1752">
        <v>1000</v>
      </c>
      <c r="M1752" t="s">
        <v>2742</v>
      </c>
      <c r="N1752" t="s">
        <v>37</v>
      </c>
      <c r="Q1752">
        <v>71</v>
      </c>
      <c r="R1752">
        <v>6554</v>
      </c>
      <c r="U1752" t="s">
        <v>2778</v>
      </c>
      <c r="V1752">
        <v>1751</v>
      </c>
    </row>
    <row r="1753" spans="1:22" x14ac:dyDescent="0.2">
      <c r="A1753">
        <v>1752</v>
      </c>
      <c r="B1753">
        <v>1489</v>
      </c>
      <c r="C1753">
        <v>29</v>
      </c>
      <c r="D1753" t="e">
        <f>VLOOKUP(B1753,[1]Sheet4!C:D,2,FALSE)</f>
        <v>#N/A</v>
      </c>
      <c r="E1753" s="1">
        <v>14476</v>
      </c>
      <c r="F1753" t="s">
        <v>2677</v>
      </c>
      <c r="G1753">
        <v>3000</v>
      </c>
      <c r="H1753">
        <v>282</v>
      </c>
      <c r="I1753">
        <v>72</v>
      </c>
      <c r="J1753" t="s">
        <v>1089</v>
      </c>
      <c r="L1753">
        <v>1000</v>
      </c>
      <c r="M1753" t="s">
        <v>2779</v>
      </c>
      <c r="N1753" t="s">
        <v>37</v>
      </c>
      <c r="Q1753">
        <v>70</v>
      </c>
      <c r="R1753">
        <v>6231</v>
      </c>
      <c r="U1753" t="s">
        <v>2780</v>
      </c>
      <c r="V1753">
        <v>1752</v>
      </c>
    </row>
    <row r="1754" spans="1:22" x14ac:dyDescent="0.2">
      <c r="A1754">
        <v>1753</v>
      </c>
      <c r="B1754">
        <v>1490</v>
      </c>
      <c r="C1754">
        <v>29</v>
      </c>
      <c r="D1754" t="e">
        <f>VLOOKUP(B1754,[1]Sheet4!C:D,2,FALSE)</f>
        <v>#N/A</v>
      </c>
      <c r="E1754" s="1">
        <v>14112</v>
      </c>
      <c r="F1754" t="s">
        <v>2677</v>
      </c>
      <c r="G1754">
        <v>3000</v>
      </c>
      <c r="H1754">
        <v>277</v>
      </c>
      <c r="I1754">
        <v>-11</v>
      </c>
      <c r="J1754" t="s">
        <v>1082</v>
      </c>
      <c r="K1754" t="s">
        <v>42</v>
      </c>
      <c r="L1754">
        <v>1000</v>
      </c>
      <c r="M1754" t="s">
        <v>2720</v>
      </c>
      <c r="N1754" t="s">
        <v>37</v>
      </c>
      <c r="Q1754">
        <v>72</v>
      </c>
      <c r="R1754">
        <v>6545</v>
      </c>
      <c r="U1754" t="s">
        <v>2781</v>
      </c>
      <c r="V1754">
        <v>1753</v>
      </c>
    </row>
    <row r="1755" spans="1:22" x14ac:dyDescent="0.2">
      <c r="A1755">
        <v>1754</v>
      </c>
      <c r="B1755">
        <v>1491</v>
      </c>
      <c r="C1755">
        <v>29</v>
      </c>
      <c r="D1755" t="e">
        <f>VLOOKUP(B1755,[1]Sheet4!C:D,2,FALSE)</f>
        <v>#N/A</v>
      </c>
      <c r="E1755" s="1">
        <v>13769</v>
      </c>
      <c r="F1755" t="s">
        <v>2677</v>
      </c>
      <c r="G1755">
        <v>3000</v>
      </c>
      <c r="H1755">
        <v>285</v>
      </c>
      <c r="I1755">
        <v>145</v>
      </c>
      <c r="J1755" t="s">
        <v>953</v>
      </c>
      <c r="L1755">
        <v>1000</v>
      </c>
      <c r="M1755" t="s">
        <v>2782</v>
      </c>
      <c r="N1755" t="s">
        <v>37</v>
      </c>
      <c r="Q1755">
        <v>70</v>
      </c>
      <c r="R1755">
        <v>6625</v>
      </c>
      <c r="U1755" t="s">
        <v>2783</v>
      </c>
      <c r="V1755">
        <v>1754</v>
      </c>
    </row>
    <row r="1756" spans="1:22" x14ac:dyDescent="0.2">
      <c r="A1756">
        <v>1755</v>
      </c>
      <c r="B1756">
        <v>1492</v>
      </c>
      <c r="C1756">
        <v>29</v>
      </c>
      <c r="D1756" t="e">
        <f>VLOOKUP(B1756,[1]Sheet4!C:D,2,FALSE)</f>
        <v>#N/A</v>
      </c>
      <c r="E1756" s="1">
        <v>13405</v>
      </c>
      <c r="F1756" t="s">
        <v>2677</v>
      </c>
      <c r="G1756">
        <v>3000</v>
      </c>
      <c r="H1756">
        <v>271</v>
      </c>
      <c r="I1756">
        <v>-9</v>
      </c>
      <c r="J1756" t="s">
        <v>1096</v>
      </c>
      <c r="L1756">
        <v>1000</v>
      </c>
      <c r="M1756" t="s">
        <v>2782</v>
      </c>
      <c r="N1756" t="s">
        <v>37</v>
      </c>
      <c r="Q1756">
        <v>70</v>
      </c>
      <c r="R1756">
        <v>6625</v>
      </c>
      <c r="U1756" t="s">
        <v>2784</v>
      </c>
      <c r="V1756">
        <v>1755</v>
      </c>
    </row>
    <row r="1757" spans="1:22" x14ac:dyDescent="0.2">
      <c r="A1757">
        <v>1756</v>
      </c>
      <c r="B1757">
        <v>1493</v>
      </c>
      <c r="C1757">
        <v>29</v>
      </c>
      <c r="D1757" t="e">
        <f>VLOOKUP(B1757,[1]Sheet4!C:D,2,FALSE)</f>
        <v>#N/A</v>
      </c>
      <c r="E1757" s="1">
        <v>13027</v>
      </c>
      <c r="F1757" t="s">
        <v>2677</v>
      </c>
      <c r="G1757">
        <v>1500</v>
      </c>
      <c r="H1757">
        <v>280</v>
      </c>
      <c r="J1757" t="s">
        <v>2785</v>
      </c>
      <c r="L1757">
        <v>500</v>
      </c>
      <c r="M1757" t="s">
        <v>2786</v>
      </c>
      <c r="N1757" t="s">
        <v>37</v>
      </c>
      <c r="Q1757">
        <v>70</v>
      </c>
      <c r="R1757">
        <v>6500</v>
      </c>
      <c r="U1757" t="s">
        <v>2787</v>
      </c>
      <c r="V1757">
        <v>1756</v>
      </c>
    </row>
    <row r="1758" spans="1:22" x14ac:dyDescent="0.2">
      <c r="A1758">
        <v>1757</v>
      </c>
      <c r="B1758">
        <v>1494</v>
      </c>
      <c r="C1758">
        <v>29</v>
      </c>
      <c r="D1758" t="e">
        <f>VLOOKUP(B1758,[1]Sheet4!C:D,2,FALSE)</f>
        <v>#N/A</v>
      </c>
      <c r="E1758" s="1">
        <v>12601</v>
      </c>
      <c r="F1758" t="s">
        <v>2677</v>
      </c>
      <c r="G1758">
        <v>1600</v>
      </c>
      <c r="H1758">
        <v>287</v>
      </c>
      <c r="I1758">
        <v>147</v>
      </c>
      <c r="J1758" t="s">
        <v>2440</v>
      </c>
      <c r="L1758">
        <v>500</v>
      </c>
      <c r="M1758" t="s">
        <v>2788</v>
      </c>
      <c r="N1758" t="s">
        <v>37</v>
      </c>
      <c r="Q1758">
        <v>70</v>
      </c>
      <c r="R1758">
        <v>6263</v>
      </c>
      <c r="U1758" t="s">
        <v>2789</v>
      </c>
      <c r="V1758">
        <v>1757</v>
      </c>
    </row>
    <row r="1759" spans="1:22" x14ac:dyDescent="0.2">
      <c r="A1759">
        <v>1758</v>
      </c>
      <c r="B1759">
        <v>1495</v>
      </c>
      <c r="C1759">
        <v>29</v>
      </c>
      <c r="D1759" t="e">
        <f>VLOOKUP(B1759,[1]Sheet4!C:D,2,FALSE)</f>
        <v>#N/A</v>
      </c>
      <c r="E1759" s="1">
        <v>12285</v>
      </c>
      <c r="F1759" t="s">
        <v>2677</v>
      </c>
      <c r="H1759">
        <v>282</v>
      </c>
      <c r="I1759">
        <v>-6</v>
      </c>
      <c r="J1759" t="s">
        <v>1689</v>
      </c>
      <c r="M1759" t="s">
        <v>2790</v>
      </c>
      <c r="N1759" t="s">
        <v>37</v>
      </c>
      <c r="Q1759">
        <v>72</v>
      </c>
      <c r="R1759">
        <v>6575</v>
      </c>
      <c r="U1759" t="s">
        <v>2791</v>
      </c>
      <c r="V1759">
        <v>1758</v>
      </c>
    </row>
    <row r="1760" spans="1:22" x14ac:dyDescent="0.2">
      <c r="A1760">
        <v>1759</v>
      </c>
      <c r="B1760">
        <v>1496</v>
      </c>
      <c r="C1760">
        <v>29</v>
      </c>
      <c r="D1760" t="e">
        <f>VLOOKUP(B1760,[1]Sheet4!C:D,2,FALSE)</f>
        <v>#N/A</v>
      </c>
      <c r="E1760" s="1">
        <v>11879</v>
      </c>
      <c r="F1760" t="s">
        <v>2677</v>
      </c>
      <c r="G1760">
        <v>1515</v>
      </c>
      <c r="H1760">
        <v>290</v>
      </c>
      <c r="I1760">
        <v>144</v>
      </c>
      <c r="J1760" t="s">
        <v>953</v>
      </c>
      <c r="L1760">
        <v>500</v>
      </c>
      <c r="M1760" t="s">
        <v>2792</v>
      </c>
      <c r="N1760" t="s">
        <v>37</v>
      </c>
      <c r="Q1760">
        <v>73</v>
      </c>
      <c r="R1760">
        <v>6770</v>
      </c>
      <c r="U1760" t="s">
        <v>2793</v>
      </c>
      <c r="V1760">
        <v>1759</v>
      </c>
    </row>
    <row r="1761" spans="1:22" x14ac:dyDescent="0.2">
      <c r="A1761">
        <v>1760</v>
      </c>
      <c r="B1761">
        <v>1497</v>
      </c>
      <c r="C1761">
        <v>29</v>
      </c>
      <c r="D1761" t="e">
        <f>VLOOKUP(B1761,[1]Sheet4!C:D,2,FALSE)</f>
        <v>#N/A</v>
      </c>
      <c r="E1761" s="1">
        <v>11515</v>
      </c>
      <c r="F1761" t="s">
        <v>2677</v>
      </c>
      <c r="G1761">
        <v>1500</v>
      </c>
      <c r="H1761">
        <v>282</v>
      </c>
      <c r="I1761">
        <v>66</v>
      </c>
      <c r="J1761" t="s">
        <v>1691</v>
      </c>
      <c r="K1761" t="s">
        <v>42</v>
      </c>
      <c r="M1761" t="s">
        <v>2720</v>
      </c>
      <c r="N1761" t="s">
        <v>37</v>
      </c>
      <c r="Q1761">
        <v>72</v>
      </c>
      <c r="R1761">
        <v>6545</v>
      </c>
      <c r="U1761" t="s">
        <v>2794</v>
      </c>
      <c r="V1761">
        <v>1760</v>
      </c>
    </row>
    <row r="1762" spans="1:22" x14ac:dyDescent="0.2">
      <c r="A1762">
        <v>1761</v>
      </c>
      <c r="B1762">
        <v>1498</v>
      </c>
      <c r="C1762">
        <v>29</v>
      </c>
      <c r="D1762" t="e">
        <f>VLOOKUP(B1762,[1]Sheet4!C:D,2,FALSE)</f>
        <v>#N/A</v>
      </c>
      <c r="E1762" s="1">
        <v>11165</v>
      </c>
      <c r="F1762" t="s">
        <v>2677</v>
      </c>
      <c r="G1762">
        <v>1475</v>
      </c>
      <c r="H1762">
        <v>277</v>
      </c>
      <c r="I1762">
        <v>67</v>
      </c>
      <c r="J1762" t="s">
        <v>2795</v>
      </c>
      <c r="K1762" t="s">
        <v>42</v>
      </c>
      <c r="M1762" t="s">
        <v>2664</v>
      </c>
      <c r="N1762" t="s">
        <v>37</v>
      </c>
      <c r="Q1762">
        <v>70</v>
      </c>
      <c r="R1762">
        <v>6470</v>
      </c>
      <c r="U1762" t="s">
        <v>2796</v>
      </c>
      <c r="V1762">
        <v>1761</v>
      </c>
    </row>
    <row r="1763" spans="1:22" x14ac:dyDescent="0.2">
      <c r="A1763">
        <v>1762</v>
      </c>
      <c r="B1763">
        <v>1499</v>
      </c>
      <c r="C1763">
        <v>29</v>
      </c>
      <c r="D1763" t="e">
        <f>VLOOKUP(B1763,[1]Sheet4!C:D,2,FALSE)</f>
        <v>#N/A</v>
      </c>
      <c r="E1763" s="1">
        <v>10801</v>
      </c>
      <c r="F1763" t="s">
        <v>2677</v>
      </c>
      <c r="G1763">
        <v>1375</v>
      </c>
      <c r="H1763">
        <v>274</v>
      </c>
      <c r="I1763">
        <v>-6</v>
      </c>
      <c r="J1763" t="s">
        <v>2443</v>
      </c>
      <c r="M1763" t="s">
        <v>2797</v>
      </c>
      <c r="N1763" t="s">
        <v>37</v>
      </c>
      <c r="Q1763">
        <v>70</v>
      </c>
      <c r="R1763">
        <v>6360</v>
      </c>
      <c r="U1763" t="s">
        <v>2798</v>
      </c>
      <c r="V1763">
        <v>1762</v>
      </c>
    </row>
    <row r="1764" spans="1:22" x14ac:dyDescent="0.2">
      <c r="A1764">
        <v>1763</v>
      </c>
      <c r="B1764">
        <v>1500</v>
      </c>
      <c r="C1764">
        <v>29</v>
      </c>
      <c r="D1764" t="e">
        <f>VLOOKUP(B1764,[1]Sheet4!C:D,2,FALSE)</f>
        <v>#N/A</v>
      </c>
      <c r="E1764" s="1">
        <v>10410</v>
      </c>
      <c r="F1764" t="s">
        <v>2677</v>
      </c>
      <c r="G1764">
        <v>1470</v>
      </c>
      <c r="H1764">
        <v>282</v>
      </c>
      <c r="I1764">
        <v>-6</v>
      </c>
      <c r="J1764" t="s">
        <v>2443</v>
      </c>
      <c r="M1764" t="s">
        <v>2799</v>
      </c>
      <c r="N1764" t="s">
        <v>37</v>
      </c>
      <c r="Q1764">
        <v>72</v>
      </c>
      <c r="R1764">
        <v>6240</v>
      </c>
      <c r="U1764" t="s">
        <v>2800</v>
      </c>
      <c r="V1764">
        <v>1763</v>
      </c>
    </row>
    <row r="1765" spans="1:22" x14ac:dyDescent="0.2">
      <c r="A1765">
        <v>1764</v>
      </c>
      <c r="B1765">
        <v>1501</v>
      </c>
      <c r="C1765">
        <v>29</v>
      </c>
      <c r="D1765" t="e">
        <f>VLOOKUP(B1765,[1]Sheet4!C:D,2,FALSE)</f>
        <v>#N/A</v>
      </c>
      <c r="E1765" s="1">
        <v>10044</v>
      </c>
      <c r="F1765" t="s">
        <v>2677</v>
      </c>
      <c r="G1765">
        <v>1370</v>
      </c>
      <c r="H1765">
        <v>288</v>
      </c>
      <c r="I1765">
        <v>-4</v>
      </c>
      <c r="J1765" t="s">
        <v>2440</v>
      </c>
      <c r="M1765" t="s">
        <v>2801</v>
      </c>
      <c r="N1765" t="s">
        <v>37</v>
      </c>
      <c r="Q1765">
        <v>73</v>
      </c>
      <c r="R1765">
        <v>6613</v>
      </c>
      <c r="U1765" t="s">
        <v>2802</v>
      </c>
      <c r="V1765">
        <v>1764</v>
      </c>
    </row>
    <row r="1766" spans="1:22" x14ac:dyDescent="0.2">
      <c r="A1766">
        <v>1765</v>
      </c>
      <c r="B1766">
        <v>1502</v>
      </c>
      <c r="C1766">
        <v>29</v>
      </c>
      <c r="D1766" t="e">
        <f>VLOOKUP(B1766,[1]Sheet4!C:D,2,FALSE)</f>
        <v>#N/A</v>
      </c>
      <c r="E1766" s="1">
        <v>9685</v>
      </c>
      <c r="F1766" t="s">
        <v>2677</v>
      </c>
      <c r="G1766">
        <v>1595</v>
      </c>
      <c r="H1766">
        <v>283</v>
      </c>
      <c r="I1766">
        <v>-9</v>
      </c>
      <c r="J1766" t="s">
        <v>1109</v>
      </c>
      <c r="M1766" t="s">
        <v>2660</v>
      </c>
      <c r="N1766" t="s">
        <v>37</v>
      </c>
      <c r="Q1766">
        <v>73</v>
      </c>
      <c r="R1766">
        <v>6530</v>
      </c>
      <c r="U1766" t="s">
        <v>2803</v>
      </c>
      <c r="V1766">
        <v>1765</v>
      </c>
    </row>
    <row r="1767" spans="1:22" x14ac:dyDescent="0.2">
      <c r="A1767">
        <v>1766</v>
      </c>
      <c r="B1767">
        <v>1503</v>
      </c>
      <c r="C1767">
        <v>29</v>
      </c>
      <c r="D1767" t="e">
        <f>VLOOKUP(B1767,[1]Sheet4!C:D,2,FALSE)</f>
        <v>#N/A</v>
      </c>
      <c r="E1767" s="1">
        <v>9314</v>
      </c>
      <c r="F1767" t="s">
        <v>2677</v>
      </c>
      <c r="G1767">
        <v>950</v>
      </c>
      <c r="H1767">
        <v>295</v>
      </c>
      <c r="I1767">
        <v>11</v>
      </c>
      <c r="J1767" t="s">
        <v>2443</v>
      </c>
      <c r="M1767" t="s">
        <v>2776</v>
      </c>
      <c r="N1767" t="s">
        <v>37</v>
      </c>
      <c r="Q1767">
        <v>71</v>
      </c>
      <c r="R1767">
        <v>6604</v>
      </c>
      <c r="U1767" t="s">
        <v>2804</v>
      </c>
      <c r="V1767">
        <v>1766</v>
      </c>
    </row>
    <row r="1768" spans="1:22" x14ac:dyDescent="0.2">
      <c r="A1768">
        <v>1767</v>
      </c>
      <c r="B1768">
        <v>1504</v>
      </c>
      <c r="C1768">
        <v>29</v>
      </c>
      <c r="D1768" t="e">
        <f>VLOOKUP(B1768,[1]Sheet4!C:D,2,FALSE)</f>
        <v>#N/A</v>
      </c>
      <c r="E1768" s="1">
        <v>8982</v>
      </c>
      <c r="F1768" t="s">
        <v>2677</v>
      </c>
      <c r="G1768">
        <v>950</v>
      </c>
      <c r="H1768">
        <v>285</v>
      </c>
      <c r="I1768">
        <v>145</v>
      </c>
      <c r="J1768" t="s">
        <v>2443</v>
      </c>
      <c r="M1768" t="s">
        <v>2805</v>
      </c>
      <c r="N1768" t="s">
        <v>37</v>
      </c>
      <c r="Q1768">
        <v>70</v>
      </c>
      <c r="R1768">
        <v>6543</v>
      </c>
      <c r="U1768" t="s">
        <v>2806</v>
      </c>
      <c r="V1768">
        <v>1767</v>
      </c>
    </row>
    <row r="1769" spans="1:22" x14ac:dyDescent="0.2">
      <c r="A1769">
        <v>1768</v>
      </c>
      <c r="B1769">
        <v>1505</v>
      </c>
      <c r="C1769">
        <v>29</v>
      </c>
      <c r="D1769" t="e">
        <f>VLOOKUP(B1769,[1]Sheet4!C:D,2,FALSE)</f>
        <v>#N/A</v>
      </c>
      <c r="E1769" s="1">
        <v>8583</v>
      </c>
      <c r="F1769" t="s">
        <v>2677</v>
      </c>
      <c r="H1769">
        <v>295</v>
      </c>
      <c r="I1769">
        <v>155</v>
      </c>
      <c r="J1769" t="s">
        <v>2807</v>
      </c>
      <c r="M1769" t="s">
        <v>2788</v>
      </c>
      <c r="N1769" t="s">
        <v>37</v>
      </c>
      <c r="Q1769">
        <v>70</v>
      </c>
      <c r="R1769">
        <v>6263</v>
      </c>
      <c r="U1769" t="s">
        <v>2808</v>
      </c>
      <c r="V1769">
        <v>1768</v>
      </c>
    </row>
    <row r="1770" spans="1:22" x14ac:dyDescent="0.2">
      <c r="A1770">
        <v>1769</v>
      </c>
      <c r="B1770">
        <v>1506</v>
      </c>
      <c r="C1770">
        <v>29</v>
      </c>
      <c r="D1770" t="e">
        <f>VLOOKUP(B1770,[1]Sheet4!C:D,2,FALSE)</f>
        <v>#N/A</v>
      </c>
      <c r="E1770" s="1">
        <v>8246</v>
      </c>
      <c r="F1770" t="s">
        <v>2677</v>
      </c>
      <c r="H1770">
        <v>303</v>
      </c>
      <c r="I1770">
        <v>23</v>
      </c>
      <c r="J1770" t="s">
        <v>2809</v>
      </c>
      <c r="M1770" t="s">
        <v>2805</v>
      </c>
      <c r="N1770" t="s">
        <v>37</v>
      </c>
      <c r="Q1770">
        <v>70</v>
      </c>
      <c r="R1770">
        <v>6543</v>
      </c>
      <c r="U1770" t="s">
        <v>2810</v>
      </c>
      <c r="V1770">
        <v>1769</v>
      </c>
    </row>
    <row r="1771" spans="1:22" x14ac:dyDescent="0.2">
      <c r="A1771">
        <v>1770</v>
      </c>
      <c r="B1771">
        <v>1507</v>
      </c>
      <c r="C1771">
        <v>29</v>
      </c>
      <c r="D1771" t="e">
        <f>VLOOKUP(B1771,[1]Sheet4!C:D,2,FALSE)</f>
        <v>#N/A</v>
      </c>
      <c r="E1771" s="1">
        <v>7884</v>
      </c>
      <c r="F1771" t="s">
        <v>2677</v>
      </c>
      <c r="H1771">
        <v>293</v>
      </c>
      <c r="I1771">
        <v>147</v>
      </c>
      <c r="J1771" t="s">
        <v>2811</v>
      </c>
      <c r="M1771" t="s">
        <v>2801</v>
      </c>
      <c r="N1771" t="s">
        <v>37</v>
      </c>
      <c r="Q1771">
        <v>73</v>
      </c>
      <c r="R1771">
        <v>6613</v>
      </c>
      <c r="U1771" t="s">
        <v>2812</v>
      </c>
      <c r="V1771">
        <v>1770</v>
      </c>
    </row>
    <row r="1772" spans="1:22" x14ac:dyDescent="0.2">
      <c r="A1772">
        <v>1771</v>
      </c>
      <c r="B1772">
        <v>1508</v>
      </c>
      <c r="C1772">
        <v>29</v>
      </c>
      <c r="D1772" t="e">
        <f>VLOOKUP(B1772,[1]Sheet4!C:D,2,FALSE)</f>
        <v>#N/A</v>
      </c>
      <c r="E1772" s="1">
        <v>7545</v>
      </c>
      <c r="F1772" t="s">
        <v>2677</v>
      </c>
      <c r="H1772">
        <v>298</v>
      </c>
      <c r="I1772">
        <v>10</v>
      </c>
      <c r="J1772" t="s">
        <v>2813</v>
      </c>
      <c r="K1772" t="s">
        <v>42</v>
      </c>
      <c r="M1772" t="s">
        <v>2814</v>
      </c>
      <c r="N1772" t="s">
        <v>37</v>
      </c>
      <c r="Q1772">
        <v>72</v>
      </c>
      <c r="R1772">
        <v>6140</v>
      </c>
      <c r="U1772" t="s">
        <v>2815</v>
      </c>
      <c r="V1772">
        <v>1771</v>
      </c>
    </row>
    <row r="1773" spans="1:22" x14ac:dyDescent="0.2">
      <c r="A1773">
        <v>1772</v>
      </c>
      <c r="B1773">
        <v>1509</v>
      </c>
      <c r="C1773">
        <v>29</v>
      </c>
      <c r="D1773" t="e">
        <f>VLOOKUP(B1773,[1]Sheet4!C:D,2,FALSE)</f>
        <v>#N/A</v>
      </c>
      <c r="E1773" s="1">
        <v>7152</v>
      </c>
      <c r="F1773" t="s">
        <v>2677</v>
      </c>
      <c r="H1773">
        <v>278</v>
      </c>
      <c r="J1773" t="s">
        <v>2816</v>
      </c>
      <c r="M1773" t="s">
        <v>2664</v>
      </c>
      <c r="N1773" t="s">
        <v>37</v>
      </c>
      <c r="Q1773">
        <v>70</v>
      </c>
      <c r="R1773">
        <v>6470</v>
      </c>
      <c r="U1773" t="s">
        <v>2817</v>
      </c>
      <c r="V1773">
        <v>1772</v>
      </c>
    </row>
    <row r="1774" spans="1:22" x14ac:dyDescent="0.2">
      <c r="A1774">
        <v>1773</v>
      </c>
      <c r="B1774">
        <v>1510</v>
      </c>
      <c r="C1774">
        <v>30</v>
      </c>
      <c r="D1774">
        <f>VLOOKUP(B1774,[1]Sheet4!C:D,2,FALSE)</f>
        <v>2022</v>
      </c>
      <c r="E1774" s="1">
        <v>44731</v>
      </c>
      <c r="F1774" t="s">
        <v>2818</v>
      </c>
      <c r="G1774">
        <v>17500000</v>
      </c>
      <c r="H1774">
        <v>274</v>
      </c>
      <c r="I1774">
        <v>-6</v>
      </c>
      <c r="J1774" t="s">
        <v>2819</v>
      </c>
      <c r="L1774">
        <v>3150000</v>
      </c>
      <c r="M1774" t="s">
        <v>2820</v>
      </c>
      <c r="N1774" t="s">
        <v>2821</v>
      </c>
      <c r="O1774" t="s">
        <v>2356</v>
      </c>
      <c r="Q1774">
        <v>70</v>
      </c>
      <c r="R1774">
        <v>7254</v>
      </c>
      <c r="U1774" t="s">
        <v>2822</v>
      </c>
      <c r="V1774">
        <v>1773</v>
      </c>
    </row>
    <row r="1775" spans="1:22" x14ac:dyDescent="0.2">
      <c r="A1775">
        <v>1774</v>
      </c>
      <c r="B1775">
        <v>1511</v>
      </c>
      <c r="C1775">
        <v>30</v>
      </c>
      <c r="D1775">
        <f>VLOOKUP(B1775,[1]Sheet4!C:D,2,FALSE)</f>
        <v>2021</v>
      </c>
      <c r="E1775" s="1">
        <v>44367</v>
      </c>
      <c r="F1775" t="s">
        <v>2823</v>
      </c>
      <c r="H1775">
        <v>278</v>
      </c>
      <c r="I1775">
        <v>-6</v>
      </c>
      <c r="J1775" t="s">
        <v>300</v>
      </c>
      <c r="L1775">
        <v>2250000</v>
      </c>
      <c r="M1775" t="s">
        <v>684</v>
      </c>
      <c r="N1775" t="s">
        <v>680</v>
      </c>
      <c r="O1775" t="s">
        <v>352</v>
      </c>
      <c r="Q1775">
        <v>71</v>
      </c>
      <c r="R1775">
        <v>7685</v>
      </c>
      <c r="U1775" t="s">
        <v>2824</v>
      </c>
      <c r="V1775">
        <v>1774</v>
      </c>
    </row>
    <row r="1776" spans="1:22" x14ac:dyDescent="0.2">
      <c r="A1776">
        <v>1775</v>
      </c>
      <c r="B1776">
        <v>1512</v>
      </c>
      <c r="C1776">
        <v>30</v>
      </c>
      <c r="D1776">
        <f>VLOOKUP(B1776,[1]Sheet4!C:D,2,FALSE)</f>
        <v>2021</v>
      </c>
      <c r="E1776" s="1">
        <v>44094</v>
      </c>
      <c r="F1776" t="s">
        <v>2825</v>
      </c>
      <c r="G1776">
        <v>12500000</v>
      </c>
      <c r="H1776">
        <v>274</v>
      </c>
      <c r="I1776">
        <v>-6</v>
      </c>
      <c r="J1776" t="s">
        <v>1222</v>
      </c>
      <c r="L1776">
        <v>2250000</v>
      </c>
      <c r="M1776" t="s">
        <v>2826</v>
      </c>
      <c r="N1776" t="s">
        <v>2252</v>
      </c>
      <c r="O1776" t="s">
        <v>2194</v>
      </c>
      <c r="Q1776">
        <v>70</v>
      </c>
      <c r="R1776">
        <v>7469</v>
      </c>
      <c r="U1776" t="s">
        <v>2827</v>
      </c>
      <c r="V1776">
        <v>1775</v>
      </c>
    </row>
    <row r="1777" spans="1:22" x14ac:dyDescent="0.2">
      <c r="A1777">
        <v>1776</v>
      </c>
      <c r="B1777">
        <v>1513</v>
      </c>
      <c r="C1777">
        <v>30</v>
      </c>
      <c r="D1777">
        <f>VLOOKUP(B1777,[1]Sheet4!C:D,2,FALSE)</f>
        <v>2019</v>
      </c>
      <c r="E1777" s="1">
        <v>43632</v>
      </c>
      <c r="F1777" t="s">
        <v>2818</v>
      </c>
      <c r="G1777">
        <v>12500000</v>
      </c>
      <c r="H1777">
        <v>271</v>
      </c>
      <c r="I1777">
        <v>-13</v>
      </c>
      <c r="J1777" t="s">
        <v>1453</v>
      </c>
      <c r="L1777">
        <v>2250000</v>
      </c>
      <c r="M1777" t="s">
        <v>2299</v>
      </c>
      <c r="N1777" t="s">
        <v>2300</v>
      </c>
      <c r="O1777" t="s">
        <v>352</v>
      </c>
      <c r="Q1777">
        <v>71</v>
      </c>
      <c r="R1777">
        <v>7075</v>
      </c>
      <c r="U1777" t="s">
        <v>2828</v>
      </c>
      <c r="V1777">
        <v>1776</v>
      </c>
    </row>
    <row r="1778" spans="1:22" x14ac:dyDescent="0.2">
      <c r="A1778">
        <v>1777</v>
      </c>
      <c r="B1778">
        <v>1514</v>
      </c>
      <c r="C1778">
        <v>30</v>
      </c>
      <c r="D1778">
        <f>VLOOKUP(B1778,[1]Sheet4!C:D,2,FALSE)</f>
        <v>2018</v>
      </c>
      <c r="E1778" s="1">
        <v>43268</v>
      </c>
      <c r="F1778" t="s">
        <v>2818</v>
      </c>
      <c r="G1778">
        <v>12000000</v>
      </c>
      <c r="H1778">
        <v>281</v>
      </c>
      <c r="I1778">
        <v>1</v>
      </c>
      <c r="J1778" t="s">
        <v>39</v>
      </c>
      <c r="L1778">
        <v>2160000</v>
      </c>
      <c r="M1778" t="s">
        <v>2829</v>
      </c>
      <c r="N1778" t="s">
        <v>2830</v>
      </c>
      <c r="O1778" t="s">
        <v>2194</v>
      </c>
      <c r="Q1778">
        <v>70</v>
      </c>
      <c r="R1778">
        <v>7445</v>
      </c>
      <c r="U1778" t="s">
        <v>2831</v>
      </c>
      <c r="V1778">
        <v>1777</v>
      </c>
    </row>
    <row r="1779" spans="1:22" x14ac:dyDescent="0.2">
      <c r="A1779">
        <v>1778</v>
      </c>
      <c r="B1779">
        <v>1515</v>
      </c>
      <c r="C1779">
        <v>30</v>
      </c>
      <c r="D1779">
        <f>VLOOKUP(B1779,[1]Sheet4!C:D,2,FALSE)</f>
        <v>2017</v>
      </c>
      <c r="E1779" s="1">
        <v>42904</v>
      </c>
      <c r="F1779" t="s">
        <v>2818</v>
      </c>
      <c r="G1779">
        <v>12000000</v>
      </c>
      <c r="H1779">
        <v>272</v>
      </c>
      <c r="I1779">
        <v>-16</v>
      </c>
      <c r="J1779" t="s">
        <v>39</v>
      </c>
      <c r="L1779">
        <v>2160000</v>
      </c>
      <c r="M1779" t="s">
        <v>2832</v>
      </c>
      <c r="N1779" t="s">
        <v>2833</v>
      </c>
      <c r="O1779" t="s">
        <v>2208</v>
      </c>
      <c r="Q1779">
        <v>72</v>
      </c>
      <c r="R1779">
        <v>7741</v>
      </c>
      <c r="U1779" t="s">
        <v>2834</v>
      </c>
      <c r="V1779">
        <v>1778</v>
      </c>
    </row>
    <row r="1780" spans="1:22" x14ac:dyDescent="0.2">
      <c r="A1780">
        <v>1779</v>
      </c>
      <c r="B1780">
        <v>1516</v>
      </c>
      <c r="C1780">
        <v>30</v>
      </c>
      <c r="D1780">
        <f>VLOOKUP(B1780,[1]Sheet4!C:D,2,FALSE)</f>
        <v>2016</v>
      </c>
      <c r="E1780" s="1">
        <v>42540</v>
      </c>
      <c r="F1780" t="s">
        <v>2818</v>
      </c>
      <c r="G1780">
        <v>10000000</v>
      </c>
      <c r="H1780">
        <v>276</v>
      </c>
      <c r="I1780">
        <v>-4</v>
      </c>
      <c r="J1780" t="s">
        <v>312</v>
      </c>
      <c r="L1780">
        <v>1800000</v>
      </c>
      <c r="M1780" t="s">
        <v>2372</v>
      </c>
      <c r="N1780" t="s">
        <v>2296</v>
      </c>
      <c r="O1780" t="s">
        <v>2297</v>
      </c>
      <c r="Q1780">
        <v>70</v>
      </c>
      <c r="R1780">
        <v>7219</v>
      </c>
      <c r="U1780" t="s">
        <v>2835</v>
      </c>
      <c r="V1780">
        <v>1779</v>
      </c>
    </row>
    <row r="1781" spans="1:22" x14ac:dyDescent="0.2">
      <c r="A1781">
        <v>1780</v>
      </c>
      <c r="B1781">
        <v>1517</v>
      </c>
      <c r="C1781">
        <v>30</v>
      </c>
      <c r="D1781">
        <f>VLOOKUP(B1781,[1]Sheet4!C:D,2,FALSE)</f>
        <v>2015</v>
      </c>
      <c r="E1781" s="1">
        <v>42176</v>
      </c>
      <c r="F1781" t="s">
        <v>2818</v>
      </c>
      <c r="G1781">
        <v>10000000</v>
      </c>
      <c r="H1781">
        <v>275</v>
      </c>
      <c r="I1781">
        <v>-5</v>
      </c>
      <c r="J1781" t="s">
        <v>317</v>
      </c>
      <c r="L1781">
        <v>1800000</v>
      </c>
      <c r="M1781" t="s">
        <v>2836</v>
      </c>
      <c r="N1781" t="s">
        <v>2837</v>
      </c>
      <c r="O1781" t="s">
        <v>2249</v>
      </c>
      <c r="Q1781">
        <v>70</v>
      </c>
      <c r="R1781">
        <v>7710</v>
      </c>
      <c r="U1781" t="s">
        <v>2838</v>
      </c>
      <c r="V1781">
        <v>1780</v>
      </c>
    </row>
    <row r="1782" spans="1:22" x14ac:dyDescent="0.2">
      <c r="A1782">
        <v>1781</v>
      </c>
      <c r="B1782">
        <v>1518</v>
      </c>
      <c r="C1782">
        <v>30</v>
      </c>
      <c r="D1782">
        <f>VLOOKUP(B1782,[1]Sheet4!C:D,2,FALSE)</f>
        <v>2014</v>
      </c>
      <c r="E1782" s="1">
        <v>41805</v>
      </c>
      <c r="F1782" t="s">
        <v>2818</v>
      </c>
      <c r="G1782">
        <v>9000000</v>
      </c>
      <c r="H1782">
        <v>271</v>
      </c>
      <c r="I1782">
        <v>-9</v>
      </c>
      <c r="J1782" t="s">
        <v>1365</v>
      </c>
      <c r="L1782">
        <v>1620000</v>
      </c>
      <c r="M1782" t="s">
        <v>2418</v>
      </c>
      <c r="N1782" t="s">
        <v>2419</v>
      </c>
      <c r="O1782" t="s">
        <v>2028</v>
      </c>
      <c r="Q1782">
        <v>70</v>
      </c>
      <c r="R1782">
        <v>7546</v>
      </c>
      <c r="U1782" t="s">
        <v>2839</v>
      </c>
      <c r="V1782">
        <v>1781</v>
      </c>
    </row>
    <row r="1783" spans="1:22" x14ac:dyDescent="0.2">
      <c r="A1783">
        <v>1782</v>
      </c>
      <c r="B1783">
        <v>1519</v>
      </c>
      <c r="C1783">
        <v>30</v>
      </c>
      <c r="D1783">
        <f>VLOOKUP(B1783,[1]Sheet4!C:D,2,FALSE)</f>
        <v>2013</v>
      </c>
      <c r="E1783" s="1">
        <v>41441</v>
      </c>
      <c r="F1783" t="s">
        <v>2818</v>
      </c>
      <c r="G1783">
        <v>8000000</v>
      </c>
      <c r="H1783">
        <v>281</v>
      </c>
      <c r="I1783">
        <v>1</v>
      </c>
      <c r="J1783" t="s">
        <v>691</v>
      </c>
      <c r="L1783">
        <v>1440000</v>
      </c>
      <c r="M1783" t="s">
        <v>2840</v>
      </c>
      <c r="N1783" t="s">
        <v>2841</v>
      </c>
      <c r="O1783" t="s">
        <v>2297</v>
      </c>
      <c r="Q1783">
        <v>70</v>
      </c>
      <c r="R1783">
        <v>6996</v>
      </c>
      <c r="U1783" t="s">
        <v>2842</v>
      </c>
      <c r="V1783">
        <v>1782</v>
      </c>
    </row>
    <row r="1784" spans="1:22" x14ac:dyDescent="0.2">
      <c r="A1784">
        <v>1783</v>
      </c>
      <c r="B1784">
        <v>1520</v>
      </c>
      <c r="C1784">
        <v>30</v>
      </c>
      <c r="D1784">
        <f>VLOOKUP(B1784,[1]Sheet4!C:D,2,FALSE)</f>
        <v>2012</v>
      </c>
      <c r="E1784" s="1">
        <v>41077</v>
      </c>
      <c r="F1784" t="s">
        <v>2818</v>
      </c>
      <c r="G1784">
        <v>8000000</v>
      </c>
      <c r="H1784">
        <v>281</v>
      </c>
      <c r="I1784">
        <v>1</v>
      </c>
      <c r="J1784" t="s">
        <v>1359</v>
      </c>
      <c r="L1784">
        <v>1440000</v>
      </c>
      <c r="M1784" t="s">
        <v>2843</v>
      </c>
      <c r="N1784" t="s">
        <v>1487</v>
      </c>
      <c r="O1784" t="s">
        <v>352</v>
      </c>
      <c r="Q1784">
        <v>70</v>
      </c>
      <c r="R1784">
        <v>7170</v>
      </c>
      <c r="U1784" t="s">
        <v>2844</v>
      </c>
      <c r="V1784">
        <v>1783</v>
      </c>
    </row>
    <row r="1785" spans="1:22" x14ac:dyDescent="0.2">
      <c r="A1785">
        <v>1784</v>
      </c>
      <c r="B1785">
        <v>1521</v>
      </c>
      <c r="C1785">
        <v>30</v>
      </c>
      <c r="D1785">
        <f>VLOOKUP(B1785,[1]Sheet4!C:D,2,FALSE)</f>
        <v>2011</v>
      </c>
      <c r="E1785" s="1">
        <v>40713</v>
      </c>
      <c r="F1785" t="s">
        <v>2818</v>
      </c>
      <c r="G1785">
        <v>7500000</v>
      </c>
      <c r="H1785">
        <v>268</v>
      </c>
      <c r="I1785">
        <v>-16</v>
      </c>
      <c r="J1785" t="s">
        <v>20</v>
      </c>
      <c r="L1785">
        <v>1440000</v>
      </c>
      <c r="M1785" t="s">
        <v>2302</v>
      </c>
      <c r="N1785" t="s">
        <v>2303</v>
      </c>
      <c r="O1785" t="s">
        <v>2032</v>
      </c>
      <c r="Q1785">
        <v>71</v>
      </c>
      <c r="R1785">
        <v>7574</v>
      </c>
      <c r="U1785" t="s">
        <v>2845</v>
      </c>
      <c r="V1785">
        <v>1784</v>
      </c>
    </row>
    <row r="1786" spans="1:22" x14ac:dyDescent="0.2">
      <c r="A1786">
        <v>1785</v>
      </c>
      <c r="B1786">
        <v>1522</v>
      </c>
      <c r="C1786">
        <v>30</v>
      </c>
      <c r="D1786">
        <f>VLOOKUP(B1786,[1]Sheet4!C:D,2,FALSE)</f>
        <v>2010</v>
      </c>
      <c r="E1786" s="1">
        <v>40349</v>
      </c>
      <c r="F1786" t="s">
        <v>2846</v>
      </c>
      <c r="G1786">
        <v>7500000</v>
      </c>
      <c r="H1786">
        <v>284</v>
      </c>
      <c r="J1786" t="s">
        <v>1528</v>
      </c>
      <c r="L1786">
        <v>1350000</v>
      </c>
      <c r="M1786" t="s">
        <v>2847</v>
      </c>
      <c r="N1786" t="s">
        <v>2300</v>
      </c>
      <c r="O1786" t="s">
        <v>352</v>
      </c>
      <c r="Q1786">
        <v>71</v>
      </c>
      <c r="R1786">
        <v>7040</v>
      </c>
      <c r="U1786" t="s">
        <v>2848</v>
      </c>
      <c r="V1786">
        <v>1785</v>
      </c>
    </row>
    <row r="1787" spans="1:22" x14ac:dyDescent="0.2">
      <c r="A1787">
        <v>1786</v>
      </c>
      <c r="B1787">
        <v>1523</v>
      </c>
      <c r="C1787">
        <v>30</v>
      </c>
      <c r="D1787">
        <f>VLOOKUP(B1787,[1]Sheet4!C:D,2,FALSE)</f>
        <v>2009</v>
      </c>
      <c r="E1787" s="1">
        <v>39985</v>
      </c>
      <c r="F1787" t="s">
        <v>2846</v>
      </c>
      <c r="G1787">
        <v>7500000</v>
      </c>
      <c r="H1787">
        <v>276</v>
      </c>
      <c r="I1787">
        <v>-4</v>
      </c>
      <c r="J1787" t="s">
        <v>2849</v>
      </c>
      <c r="L1787">
        <v>1350000</v>
      </c>
      <c r="M1787" t="s">
        <v>2850</v>
      </c>
      <c r="N1787" t="s">
        <v>2193</v>
      </c>
      <c r="O1787" t="s">
        <v>2194</v>
      </c>
      <c r="Q1787">
        <v>70</v>
      </c>
      <c r="R1787">
        <v>7426</v>
      </c>
      <c r="U1787" t="s">
        <v>2851</v>
      </c>
      <c r="V1787">
        <v>1786</v>
      </c>
    </row>
    <row r="1788" spans="1:22" x14ac:dyDescent="0.2">
      <c r="A1788">
        <v>1787</v>
      </c>
      <c r="B1788">
        <v>1524</v>
      </c>
      <c r="C1788">
        <v>30</v>
      </c>
      <c r="D1788">
        <f>VLOOKUP(B1788,[1]Sheet4!C:D,2,FALSE)</f>
        <v>2008</v>
      </c>
      <c r="E1788" s="1">
        <v>39614</v>
      </c>
      <c r="F1788" t="s">
        <v>2846</v>
      </c>
      <c r="G1788">
        <v>7000000</v>
      </c>
      <c r="H1788">
        <v>283</v>
      </c>
      <c r="I1788">
        <v>-1</v>
      </c>
      <c r="J1788" t="s">
        <v>347</v>
      </c>
      <c r="K1788" t="s">
        <v>42</v>
      </c>
      <c r="L1788">
        <v>1350000</v>
      </c>
      <c r="M1788" t="s">
        <v>684</v>
      </c>
      <c r="N1788" t="s">
        <v>680</v>
      </c>
      <c r="O1788" t="s">
        <v>352</v>
      </c>
      <c r="Q1788">
        <v>71</v>
      </c>
      <c r="R1788">
        <v>7643</v>
      </c>
      <c r="U1788" t="s">
        <v>2852</v>
      </c>
      <c r="V1788">
        <v>1787</v>
      </c>
    </row>
    <row r="1789" spans="1:22" x14ac:dyDescent="0.2">
      <c r="A1789">
        <v>1788</v>
      </c>
      <c r="B1789">
        <v>1525</v>
      </c>
      <c r="C1789">
        <v>30</v>
      </c>
      <c r="D1789">
        <f>VLOOKUP(B1789,[1]Sheet4!C:D,2,FALSE)</f>
        <v>2007</v>
      </c>
      <c r="E1789" s="1">
        <v>39250</v>
      </c>
      <c r="F1789" t="s">
        <v>2846</v>
      </c>
      <c r="G1789">
        <v>7000000</v>
      </c>
      <c r="H1789">
        <v>285</v>
      </c>
      <c r="I1789">
        <v>5</v>
      </c>
      <c r="J1789" t="s">
        <v>2853</v>
      </c>
      <c r="L1789">
        <v>1260000</v>
      </c>
      <c r="M1789" t="s">
        <v>2372</v>
      </c>
      <c r="N1789" t="s">
        <v>2296</v>
      </c>
      <c r="O1789" t="s">
        <v>2297</v>
      </c>
      <c r="Q1789">
        <v>70</v>
      </c>
      <c r="R1789">
        <v>7257</v>
      </c>
      <c r="U1789" t="s">
        <v>2854</v>
      </c>
      <c r="V1789">
        <v>1788</v>
      </c>
    </row>
    <row r="1790" spans="1:22" x14ac:dyDescent="0.2">
      <c r="A1790">
        <v>1789</v>
      </c>
      <c r="B1790">
        <v>1526</v>
      </c>
      <c r="C1790">
        <v>30</v>
      </c>
      <c r="D1790">
        <f>VLOOKUP(B1790,[1]Sheet4!C:D,2,FALSE)</f>
        <v>2006</v>
      </c>
      <c r="E1790" s="1">
        <v>38886</v>
      </c>
      <c r="F1790" t="s">
        <v>2846</v>
      </c>
      <c r="G1790">
        <v>6250000</v>
      </c>
      <c r="H1790">
        <v>285</v>
      </c>
      <c r="I1790">
        <v>5</v>
      </c>
      <c r="J1790" t="s">
        <v>329</v>
      </c>
      <c r="L1790">
        <v>1225000</v>
      </c>
      <c r="M1790" t="s">
        <v>2251</v>
      </c>
      <c r="N1790" t="s">
        <v>2252</v>
      </c>
      <c r="O1790" t="s">
        <v>2194</v>
      </c>
      <c r="Q1790">
        <v>70</v>
      </c>
      <c r="R1790">
        <v>7264</v>
      </c>
      <c r="U1790" t="s">
        <v>2855</v>
      </c>
      <c r="V1790">
        <v>1789</v>
      </c>
    </row>
    <row r="1791" spans="1:22" x14ac:dyDescent="0.2">
      <c r="A1791">
        <v>1790</v>
      </c>
      <c r="B1791">
        <v>1527</v>
      </c>
      <c r="C1791">
        <v>30</v>
      </c>
      <c r="D1791">
        <f>VLOOKUP(B1791,[1]Sheet4!C:D,2,FALSE)</f>
        <v>2005</v>
      </c>
      <c r="E1791" s="1">
        <v>38522</v>
      </c>
      <c r="F1791" t="s">
        <v>2846</v>
      </c>
      <c r="G1791">
        <v>6250000</v>
      </c>
      <c r="H1791">
        <v>280</v>
      </c>
      <c r="J1791" t="s">
        <v>2856</v>
      </c>
      <c r="L1791">
        <v>1170000</v>
      </c>
      <c r="M1791" t="s">
        <v>2418</v>
      </c>
      <c r="N1791" t="s">
        <v>2419</v>
      </c>
      <c r="O1791" t="s">
        <v>2028</v>
      </c>
      <c r="Q1791">
        <v>70</v>
      </c>
      <c r="R1791">
        <v>7214</v>
      </c>
      <c r="U1791" t="s">
        <v>2857</v>
      </c>
      <c r="V1791">
        <v>1790</v>
      </c>
    </row>
    <row r="1792" spans="1:22" x14ac:dyDescent="0.2">
      <c r="A1792">
        <v>1791</v>
      </c>
      <c r="B1792">
        <v>1528</v>
      </c>
      <c r="C1792">
        <v>30</v>
      </c>
      <c r="D1792">
        <f>VLOOKUP(B1792,[1]Sheet4!C:D,2,FALSE)</f>
        <v>2004</v>
      </c>
      <c r="E1792" s="1">
        <v>38158</v>
      </c>
      <c r="F1792" t="s">
        <v>2846</v>
      </c>
      <c r="G1792">
        <v>6250000</v>
      </c>
      <c r="H1792">
        <v>276</v>
      </c>
      <c r="I1792">
        <v>-4</v>
      </c>
      <c r="J1792" t="s">
        <v>1456</v>
      </c>
      <c r="L1792">
        <v>1125000</v>
      </c>
      <c r="M1792" t="s">
        <v>2829</v>
      </c>
      <c r="N1792" t="s">
        <v>2830</v>
      </c>
      <c r="O1792" t="s">
        <v>2194</v>
      </c>
      <c r="Q1792">
        <v>70</v>
      </c>
      <c r="R1792">
        <v>6996</v>
      </c>
      <c r="U1792" t="s">
        <v>2858</v>
      </c>
      <c r="V1792">
        <v>1791</v>
      </c>
    </row>
    <row r="1793" spans="1:22" x14ac:dyDescent="0.2">
      <c r="A1793">
        <v>1792</v>
      </c>
      <c r="B1793">
        <v>1529</v>
      </c>
      <c r="C1793">
        <v>30</v>
      </c>
      <c r="D1793">
        <f>VLOOKUP(B1793,[1]Sheet4!C:D,2,FALSE)</f>
        <v>2003</v>
      </c>
      <c r="E1793" s="1">
        <v>37787</v>
      </c>
      <c r="F1793" t="s">
        <v>2846</v>
      </c>
      <c r="G1793">
        <v>6000000</v>
      </c>
      <c r="H1793">
        <v>272</v>
      </c>
      <c r="I1793">
        <v>-8</v>
      </c>
      <c r="J1793" t="s">
        <v>345</v>
      </c>
      <c r="L1793">
        <v>1080000</v>
      </c>
      <c r="M1793" t="s">
        <v>2859</v>
      </c>
      <c r="N1793" t="s">
        <v>2342</v>
      </c>
      <c r="O1793" t="s">
        <v>2236</v>
      </c>
      <c r="Q1793">
        <v>70</v>
      </c>
      <c r="R1793">
        <v>7190</v>
      </c>
      <c r="U1793" t="s">
        <v>2860</v>
      </c>
      <c r="V1793">
        <v>1792</v>
      </c>
    </row>
    <row r="1794" spans="1:22" x14ac:dyDescent="0.2">
      <c r="A1794">
        <v>1793</v>
      </c>
      <c r="B1794">
        <v>1530</v>
      </c>
      <c r="C1794">
        <v>30</v>
      </c>
      <c r="D1794">
        <f>VLOOKUP(B1794,[1]Sheet4!C:D,2,FALSE)</f>
        <v>2002</v>
      </c>
      <c r="E1794" s="1">
        <v>37423</v>
      </c>
      <c r="F1794" t="s">
        <v>2846</v>
      </c>
      <c r="G1794">
        <v>5500000</v>
      </c>
      <c r="H1794">
        <v>277</v>
      </c>
      <c r="I1794">
        <v>-3</v>
      </c>
      <c r="J1794" t="s">
        <v>701</v>
      </c>
      <c r="L1794">
        <v>1000000</v>
      </c>
      <c r="M1794" t="s">
        <v>2850</v>
      </c>
      <c r="N1794" t="s">
        <v>2193</v>
      </c>
      <c r="O1794" t="s">
        <v>2194</v>
      </c>
      <c r="Q1794">
        <v>70</v>
      </c>
      <c r="R1794">
        <v>7214</v>
      </c>
      <c r="U1794" t="s">
        <v>2861</v>
      </c>
      <c r="V1794">
        <v>1793</v>
      </c>
    </row>
    <row r="1795" spans="1:22" x14ac:dyDescent="0.2">
      <c r="A1795">
        <v>1794</v>
      </c>
      <c r="B1795">
        <v>1531</v>
      </c>
      <c r="C1795">
        <v>30</v>
      </c>
      <c r="D1795">
        <f>VLOOKUP(B1795,[1]Sheet4!C:D,2,FALSE)</f>
        <v>2001</v>
      </c>
      <c r="E1795" s="1">
        <v>37059</v>
      </c>
      <c r="F1795" t="s">
        <v>2846</v>
      </c>
      <c r="G1795">
        <v>5000000</v>
      </c>
      <c r="H1795">
        <v>276</v>
      </c>
      <c r="I1795">
        <v>-4</v>
      </c>
      <c r="J1795" t="s">
        <v>2862</v>
      </c>
      <c r="K1795" t="s">
        <v>42</v>
      </c>
      <c r="L1795">
        <v>900000</v>
      </c>
      <c r="M1795" t="s">
        <v>2183</v>
      </c>
      <c r="N1795" t="s">
        <v>2184</v>
      </c>
      <c r="O1795" t="s">
        <v>2185</v>
      </c>
      <c r="Q1795">
        <v>70</v>
      </c>
      <c r="R1795">
        <v>6973</v>
      </c>
      <c r="U1795" t="s">
        <v>2863</v>
      </c>
      <c r="V1795">
        <v>1794</v>
      </c>
    </row>
    <row r="1796" spans="1:22" x14ac:dyDescent="0.2">
      <c r="A1796">
        <v>1795</v>
      </c>
      <c r="B1796">
        <v>1532</v>
      </c>
      <c r="C1796">
        <v>30</v>
      </c>
      <c r="D1796">
        <f>VLOOKUP(B1796,[1]Sheet4!C:D,2,FALSE)</f>
        <v>2000</v>
      </c>
      <c r="E1796" s="1">
        <v>36695</v>
      </c>
      <c r="F1796" t="s">
        <v>2846</v>
      </c>
      <c r="G1796">
        <v>4500000</v>
      </c>
      <c r="H1796">
        <v>272</v>
      </c>
      <c r="I1796">
        <v>-12</v>
      </c>
      <c r="J1796" t="s">
        <v>701</v>
      </c>
      <c r="L1796">
        <v>800000</v>
      </c>
      <c r="M1796" t="s">
        <v>2847</v>
      </c>
      <c r="N1796" t="s">
        <v>2300</v>
      </c>
      <c r="O1796" t="s">
        <v>352</v>
      </c>
      <c r="Q1796">
        <v>71</v>
      </c>
      <c r="R1796">
        <v>6846</v>
      </c>
      <c r="U1796" t="s">
        <v>2864</v>
      </c>
      <c r="V1796">
        <v>1795</v>
      </c>
    </row>
    <row r="1797" spans="1:22" x14ac:dyDescent="0.2">
      <c r="A1797">
        <v>1796</v>
      </c>
      <c r="B1797">
        <v>1533</v>
      </c>
      <c r="C1797">
        <v>30</v>
      </c>
      <c r="D1797">
        <f>VLOOKUP(B1797,[1]Sheet4!C:D,2,FALSE)</f>
        <v>1999</v>
      </c>
      <c r="E1797" s="1">
        <v>36331</v>
      </c>
      <c r="F1797" t="s">
        <v>2846</v>
      </c>
      <c r="G1797">
        <v>3500000</v>
      </c>
      <c r="H1797">
        <v>279</v>
      </c>
      <c r="I1797">
        <v>-1</v>
      </c>
      <c r="J1797" t="s">
        <v>1274</v>
      </c>
      <c r="L1797">
        <v>625000</v>
      </c>
      <c r="M1797" t="s">
        <v>2418</v>
      </c>
      <c r="N1797" t="s">
        <v>2419</v>
      </c>
      <c r="O1797" t="s">
        <v>2028</v>
      </c>
      <c r="Q1797">
        <v>70</v>
      </c>
      <c r="R1797">
        <v>7175</v>
      </c>
      <c r="U1797" t="s">
        <v>2865</v>
      </c>
      <c r="V1797">
        <v>1796</v>
      </c>
    </row>
    <row r="1798" spans="1:22" x14ac:dyDescent="0.2">
      <c r="A1798">
        <v>1797</v>
      </c>
      <c r="B1798">
        <v>1534</v>
      </c>
      <c r="C1798">
        <v>30</v>
      </c>
      <c r="D1798">
        <f>VLOOKUP(B1798,[1]Sheet4!C:D,2,FALSE)</f>
        <v>1998</v>
      </c>
      <c r="E1798" s="1">
        <v>35967</v>
      </c>
      <c r="F1798" t="s">
        <v>2846</v>
      </c>
      <c r="G1798">
        <v>3000000</v>
      </c>
      <c r="H1798">
        <v>280</v>
      </c>
      <c r="J1798" t="s">
        <v>867</v>
      </c>
      <c r="L1798">
        <v>535000</v>
      </c>
      <c r="M1798" t="s">
        <v>2843</v>
      </c>
      <c r="N1798" t="s">
        <v>1487</v>
      </c>
      <c r="O1798" t="s">
        <v>352</v>
      </c>
      <c r="Q1798">
        <v>70</v>
      </c>
      <c r="R1798">
        <v>6797</v>
      </c>
      <c r="U1798" t="s">
        <v>2866</v>
      </c>
      <c r="V1798">
        <v>1797</v>
      </c>
    </row>
    <row r="1799" spans="1:22" x14ac:dyDescent="0.2">
      <c r="A1799">
        <v>1798</v>
      </c>
      <c r="B1799">
        <v>1535</v>
      </c>
      <c r="C1799">
        <v>30</v>
      </c>
      <c r="D1799">
        <f>VLOOKUP(B1799,[1]Sheet4!C:D,2,FALSE)</f>
        <v>1997</v>
      </c>
      <c r="E1799" s="1">
        <v>35596</v>
      </c>
      <c r="F1799" t="s">
        <v>2846</v>
      </c>
      <c r="G1799">
        <v>2600000</v>
      </c>
      <c r="H1799">
        <v>276</v>
      </c>
      <c r="I1799">
        <v>-4</v>
      </c>
      <c r="J1799" t="s">
        <v>341</v>
      </c>
      <c r="L1799">
        <v>465000</v>
      </c>
      <c r="M1799" t="s">
        <v>2302</v>
      </c>
      <c r="N1799" t="s">
        <v>2303</v>
      </c>
      <c r="O1799" t="s">
        <v>2032</v>
      </c>
      <c r="Q1799">
        <v>70</v>
      </c>
      <c r="R1799">
        <v>7213</v>
      </c>
      <c r="U1799" t="s">
        <v>2867</v>
      </c>
      <c r="V1799">
        <v>1798</v>
      </c>
    </row>
    <row r="1800" spans="1:22" x14ac:dyDescent="0.2">
      <c r="A1800">
        <v>1799</v>
      </c>
      <c r="B1800">
        <v>1536</v>
      </c>
      <c r="C1800">
        <v>30</v>
      </c>
      <c r="D1800">
        <f>VLOOKUP(B1800,[1]Sheet4!C:D,2,FALSE)</f>
        <v>1996</v>
      </c>
      <c r="E1800" s="1">
        <v>35232</v>
      </c>
      <c r="F1800" t="s">
        <v>2846</v>
      </c>
      <c r="G1800">
        <v>2400000</v>
      </c>
      <c r="H1800">
        <v>278</v>
      </c>
      <c r="I1800">
        <v>-2</v>
      </c>
      <c r="J1800" t="s">
        <v>370</v>
      </c>
      <c r="L1800">
        <v>425000</v>
      </c>
      <c r="M1800" t="s">
        <v>2868</v>
      </c>
      <c r="N1800" t="s">
        <v>2270</v>
      </c>
      <c r="O1800" t="s">
        <v>2231</v>
      </c>
      <c r="Q1800">
        <v>70</v>
      </c>
      <c r="R1800">
        <v>6974</v>
      </c>
      <c r="U1800" t="s">
        <v>2869</v>
      </c>
      <c r="V1800">
        <v>1799</v>
      </c>
    </row>
    <row r="1801" spans="1:22" x14ac:dyDescent="0.2">
      <c r="A1801">
        <v>1800</v>
      </c>
      <c r="B1801">
        <v>1537</v>
      </c>
      <c r="C1801">
        <v>30</v>
      </c>
      <c r="D1801">
        <f>VLOOKUP(B1801,[1]Sheet4!C:D,2,FALSE)</f>
        <v>1995</v>
      </c>
      <c r="E1801" s="1">
        <v>34868</v>
      </c>
      <c r="F1801" t="s">
        <v>2846</v>
      </c>
      <c r="G1801">
        <v>2000000</v>
      </c>
      <c r="H1801">
        <v>280</v>
      </c>
      <c r="J1801" t="s">
        <v>182</v>
      </c>
      <c r="L1801">
        <v>350000</v>
      </c>
      <c r="M1801" t="s">
        <v>2829</v>
      </c>
      <c r="N1801" t="s">
        <v>2830</v>
      </c>
      <c r="O1801" t="s">
        <v>2194</v>
      </c>
      <c r="Q1801">
        <v>70</v>
      </c>
      <c r="R1801">
        <v>6944</v>
      </c>
      <c r="U1801" t="s">
        <v>2870</v>
      </c>
      <c r="V1801">
        <v>1800</v>
      </c>
    </row>
    <row r="1802" spans="1:22" x14ac:dyDescent="0.2">
      <c r="A1802">
        <v>1801</v>
      </c>
      <c r="B1802">
        <v>1538</v>
      </c>
      <c r="C1802">
        <v>30</v>
      </c>
      <c r="D1802">
        <f>VLOOKUP(B1802,[1]Sheet4!C:D,2,FALSE)</f>
        <v>1994</v>
      </c>
      <c r="E1802" s="1">
        <v>34504</v>
      </c>
      <c r="F1802" t="s">
        <v>2846</v>
      </c>
      <c r="G1802">
        <v>1700000</v>
      </c>
      <c r="H1802">
        <v>279</v>
      </c>
      <c r="I1802">
        <v>-5</v>
      </c>
      <c r="J1802" t="s">
        <v>463</v>
      </c>
      <c r="K1802" t="s">
        <v>42</v>
      </c>
      <c r="L1802">
        <v>320000</v>
      </c>
      <c r="M1802" t="s">
        <v>2372</v>
      </c>
      <c r="N1802" t="s">
        <v>2296</v>
      </c>
      <c r="O1802" t="s">
        <v>2297</v>
      </c>
      <c r="Q1802">
        <v>71</v>
      </c>
      <c r="R1802">
        <v>6946</v>
      </c>
      <c r="U1802" t="s">
        <v>2871</v>
      </c>
      <c r="V1802">
        <v>1801</v>
      </c>
    </row>
    <row r="1803" spans="1:22" x14ac:dyDescent="0.2">
      <c r="A1803">
        <v>1802</v>
      </c>
      <c r="B1803">
        <v>1539</v>
      </c>
      <c r="C1803">
        <v>30</v>
      </c>
      <c r="D1803">
        <f>VLOOKUP(B1803,[1]Sheet4!C:D,2,FALSE)</f>
        <v>1993</v>
      </c>
      <c r="E1803" s="1">
        <v>34140</v>
      </c>
      <c r="F1803" t="s">
        <v>2846</v>
      </c>
      <c r="G1803">
        <v>1600000</v>
      </c>
      <c r="H1803">
        <v>272</v>
      </c>
      <c r="I1803">
        <v>-8</v>
      </c>
      <c r="J1803" t="s">
        <v>867</v>
      </c>
      <c r="L1803">
        <v>290000</v>
      </c>
      <c r="M1803" t="s">
        <v>2202</v>
      </c>
      <c r="N1803" t="s">
        <v>2203</v>
      </c>
      <c r="O1803" t="s">
        <v>2204</v>
      </c>
      <c r="Q1803">
        <v>70</v>
      </c>
      <c r="R1803">
        <v>7152</v>
      </c>
      <c r="U1803" t="s">
        <v>2872</v>
      </c>
      <c r="V1803">
        <v>1802</v>
      </c>
    </row>
    <row r="1804" spans="1:22" x14ac:dyDescent="0.2">
      <c r="A1804">
        <v>1803</v>
      </c>
      <c r="B1804">
        <v>1540</v>
      </c>
      <c r="C1804">
        <v>30</v>
      </c>
      <c r="D1804">
        <f>VLOOKUP(B1804,[1]Sheet4!C:D,2,FALSE)</f>
        <v>1992</v>
      </c>
      <c r="E1804" s="1">
        <v>33776</v>
      </c>
      <c r="F1804" t="s">
        <v>2846</v>
      </c>
      <c r="G1804">
        <v>1500000</v>
      </c>
      <c r="H1804">
        <v>285</v>
      </c>
      <c r="I1804">
        <v>-3</v>
      </c>
      <c r="J1804" t="s">
        <v>365</v>
      </c>
      <c r="L1804">
        <v>275000</v>
      </c>
      <c r="M1804" t="s">
        <v>2847</v>
      </c>
      <c r="N1804" t="s">
        <v>2300</v>
      </c>
      <c r="O1804" t="s">
        <v>352</v>
      </c>
      <c r="Q1804">
        <v>72</v>
      </c>
      <c r="R1804">
        <v>6799</v>
      </c>
      <c r="U1804" t="s">
        <v>2873</v>
      </c>
      <c r="V1804">
        <v>1803</v>
      </c>
    </row>
    <row r="1805" spans="1:22" x14ac:dyDescent="0.2">
      <c r="A1805">
        <v>1804</v>
      </c>
      <c r="B1805">
        <v>1541</v>
      </c>
      <c r="C1805">
        <v>30</v>
      </c>
      <c r="D1805">
        <f>VLOOKUP(B1805,[1]Sheet4!C:D,2,FALSE)</f>
        <v>1991</v>
      </c>
      <c r="E1805" s="1">
        <v>33405</v>
      </c>
      <c r="F1805" t="s">
        <v>2846</v>
      </c>
      <c r="G1805">
        <v>1300000</v>
      </c>
      <c r="H1805">
        <v>282</v>
      </c>
      <c r="I1805">
        <v>-6</v>
      </c>
      <c r="J1805" t="s">
        <v>158</v>
      </c>
      <c r="K1805" t="s">
        <v>42</v>
      </c>
      <c r="L1805">
        <v>235000</v>
      </c>
      <c r="M1805" t="s">
        <v>2874</v>
      </c>
      <c r="N1805" t="s">
        <v>2225</v>
      </c>
      <c r="O1805" t="s">
        <v>2226</v>
      </c>
      <c r="Q1805">
        <v>72</v>
      </c>
      <c r="R1805">
        <v>7149</v>
      </c>
      <c r="U1805" t="s">
        <v>2875</v>
      </c>
      <c r="V1805">
        <v>1804</v>
      </c>
    </row>
    <row r="1806" spans="1:22" x14ac:dyDescent="0.2">
      <c r="A1806">
        <v>1805</v>
      </c>
      <c r="B1806">
        <v>1542</v>
      </c>
      <c r="C1806">
        <v>30</v>
      </c>
      <c r="D1806">
        <f>VLOOKUP(B1806,[1]Sheet4!C:D,2,FALSE)</f>
        <v>1990</v>
      </c>
      <c r="E1806" s="1">
        <v>33041</v>
      </c>
      <c r="F1806" t="s">
        <v>2846</v>
      </c>
      <c r="G1806">
        <v>1200000</v>
      </c>
      <c r="H1806">
        <v>280</v>
      </c>
      <c r="I1806">
        <v>-8</v>
      </c>
      <c r="J1806" t="s">
        <v>1295</v>
      </c>
      <c r="K1806" t="s">
        <v>42</v>
      </c>
      <c r="L1806">
        <v>220000</v>
      </c>
      <c r="M1806" t="s">
        <v>2234</v>
      </c>
      <c r="N1806" t="s">
        <v>2235</v>
      </c>
      <c r="O1806" t="s">
        <v>2236</v>
      </c>
      <c r="Q1806">
        <v>72</v>
      </c>
      <c r="R1806">
        <v>6996</v>
      </c>
      <c r="U1806" t="s">
        <v>2876</v>
      </c>
      <c r="V1806">
        <v>1805</v>
      </c>
    </row>
    <row r="1807" spans="1:22" x14ac:dyDescent="0.2">
      <c r="A1807">
        <v>1806</v>
      </c>
      <c r="B1807">
        <v>1543</v>
      </c>
      <c r="C1807">
        <v>30</v>
      </c>
      <c r="D1807">
        <f>VLOOKUP(B1807,[1]Sheet4!C:D,2,FALSE)</f>
        <v>1989</v>
      </c>
      <c r="E1807" s="1">
        <v>32677</v>
      </c>
      <c r="F1807" t="s">
        <v>2846</v>
      </c>
      <c r="G1807">
        <v>1049089</v>
      </c>
      <c r="H1807">
        <v>278</v>
      </c>
      <c r="I1807">
        <v>-2</v>
      </c>
      <c r="J1807" t="s">
        <v>2632</v>
      </c>
      <c r="L1807">
        <v>200000</v>
      </c>
      <c r="M1807" t="s">
        <v>2214</v>
      </c>
      <c r="N1807" t="s">
        <v>2215</v>
      </c>
      <c r="O1807" t="s">
        <v>2194</v>
      </c>
      <c r="Q1807">
        <v>70</v>
      </c>
      <c r="R1807">
        <v>6902</v>
      </c>
      <c r="U1807" t="s">
        <v>2877</v>
      </c>
      <c r="V1807">
        <v>1806</v>
      </c>
    </row>
    <row r="1808" spans="1:22" x14ac:dyDescent="0.2">
      <c r="A1808">
        <v>1807</v>
      </c>
      <c r="B1808">
        <v>1544</v>
      </c>
      <c r="C1808">
        <v>30</v>
      </c>
      <c r="D1808">
        <f>VLOOKUP(B1808,[1]Sheet4!C:D,2,FALSE)</f>
        <v>1988</v>
      </c>
      <c r="E1808" s="1">
        <v>32313</v>
      </c>
      <c r="F1808" t="s">
        <v>2846</v>
      </c>
      <c r="G1808">
        <v>1000000</v>
      </c>
      <c r="H1808">
        <v>278</v>
      </c>
      <c r="I1808">
        <v>-6</v>
      </c>
      <c r="J1808" t="s">
        <v>173</v>
      </c>
      <c r="K1808" t="s">
        <v>42</v>
      </c>
      <c r="L1808">
        <v>180000</v>
      </c>
      <c r="M1808" t="s">
        <v>2820</v>
      </c>
      <c r="N1808" t="s">
        <v>2821</v>
      </c>
      <c r="O1808" t="s">
        <v>2356</v>
      </c>
      <c r="Q1808">
        <v>71</v>
      </c>
      <c r="R1808">
        <v>7010</v>
      </c>
      <c r="U1808" t="s">
        <v>2878</v>
      </c>
      <c r="V1808">
        <v>1807</v>
      </c>
    </row>
    <row r="1809" spans="1:22" x14ac:dyDescent="0.2">
      <c r="A1809">
        <v>1808</v>
      </c>
      <c r="B1809">
        <v>1545</v>
      </c>
      <c r="C1809">
        <v>30</v>
      </c>
      <c r="D1809">
        <f>VLOOKUP(B1809,[1]Sheet4!C:D,2,FALSE)</f>
        <v>1987</v>
      </c>
      <c r="E1809" s="1">
        <v>31949</v>
      </c>
      <c r="F1809" t="s">
        <v>2846</v>
      </c>
      <c r="G1809">
        <v>825000</v>
      </c>
      <c r="H1809">
        <v>277</v>
      </c>
      <c r="I1809">
        <v>-3</v>
      </c>
      <c r="J1809" t="s">
        <v>2119</v>
      </c>
      <c r="L1809">
        <v>150000</v>
      </c>
      <c r="M1809" t="s">
        <v>2843</v>
      </c>
      <c r="N1809" t="s">
        <v>1487</v>
      </c>
      <c r="O1809" t="s">
        <v>352</v>
      </c>
      <c r="Q1809">
        <v>70</v>
      </c>
      <c r="R1809">
        <v>6714</v>
      </c>
      <c r="U1809" t="s">
        <v>2879</v>
      </c>
      <c r="V1809">
        <v>1808</v>
      </c>
    </row>
    <row r="1810" spans="1:22" x14ac:dyDescent="0.2">
      <c r="A1810">
        <v>1809</v>
      </c>
      <c r="B1810">
        <v>1546</v>
      </c>
      <c r="C1810">
        <v>30</v>
      </c>
      <c r="D1810">
        <f>VLOOKUP(B1810,[1]Sheet4!C:D,2,FALSE)</f>
        <v>1986</v>
      </c>
      <c r="E1810" s="1">
        <v>31578</v>
      </c>
      <c r="F1810" t="s">
        <v>2846</v>
      </c>
      <c r="G1810">
        <v>700000</v>
      </c>
      <c r="H1810">
        <v>279</v>
      </c>
      <c r="I1810">
        <v>-1</v>
      </c>
      <c r="J1810" t="s">
        <v>179</v>
      </c>
      <c r="L1810">
        <v>115000</v>
      </c>
      <c r="M1810" t="s">
        <v>2829</v>
      </c>
      <c r="N1810" t="s">
        <v>2880</v>
      </c>
      <c r="O1810" t="s">
        <v>2194</v>
      </c>
      <c r="Q1810">
        <v>70</v>
      </c>
      <c r="R1810">
        <v>6912</v>
      </c>
      <c r="U1810" t="s">
        <v>2881</v>
      </c>
      <c r="V1810">
        <v>1809</v>
      </c>
    </row>
    <row r="1811" spans="1:22" x14ac:dyDescent="0.2">
      <c r="A1811">
        <v>1810</v>
      </c>
      <c r="B1811">
        <v>1547</v>
      </c>
      <c r="C1811">
        <v>30</v>
      </c>
      <c r="D1811">
        <f>VLOOKUP(B1811,[1]Sheet4!C:D,2,FALSE)</f>
        <v>1985</v>
      </c>
      <c r="E1811" s="1">
        <v>31214</v>
      </c>
      <c r="F1811" t="s">
        <v>2846</v>
      </c>
      <c r="G1811">
        <v>650000</v>
      </c>
      <c r="H1811">
        <v>279</v>
      </c>
      <c r="I1811">
        <v>-1</v>
      </c>
      <c r="J1811" t="s">
        <v>2882</v>
      </c>
      <c r="L1811">
        <v>103000</v>
      </c>
      <c r="M1811" t="s">
        <v>2868</v>
      </c>
      <c r="N1811" t="s">
        <v>2270</v>
      </c>
      <c r="O1811" t="s">
        <v>2231</v>
      </c>
      <c r="Q1811">
        <v>70</v>
      </c>
      <c r="R1811">
        <v>6996</v>
      </c>
      <c r="U1811" t="s">
        <v>2883</v>
      </c>
      <c r="V1811">
        <v>1810</v>
      </c>
    </row>
    <row r="1812" spans="1:22" x14ac:dyDescent="0.2">
      <c r="A1812">
        <v>1811</v>
      </c>
      <c r="B1812">
        <v>1548</v>
      </c>
      <c r="C1812">
        <v>30</v>
      </c>
      <c r="D1812">
        <f>VLOOKUP(B1812,[1]Sheet4!C:D,2,FALSE)</f>
        <v>1984</v>
      </c>
      <c r="E1812" s="1">
        <v>30850</v>
      </c>
      <c r="F1812" t="s">
        <v>2846</v>
      </c>
      <c r="G1812">
        <v>602324</v>
      </c>
      <c r="H1812">
        <v>276</v>
      </c>
      <c r="I1812">
        <v>-4</v>
      </c>
      <c r="J1812" t="s">
        <v>1756</v>
      </c>
      <c r="K1812" t="s">
        <v>42</v>
      </c>
      <c r="L1812">
        <v>94000</v>
      </c>
      <c r="M1812" t="s">
        <v>2884</v>
      </c>
      <c r="N1812" t="s">
        <v>2252</v>
      </c>
      <c r="O1812" t="s">
        <v>2194</v>
      </c>
      <c r="Q1812">
        <v>70</v>
      </c>
      <c r="R1812">
        <v>6930</v>
      </c>
      <c r="U1812" t="s">
        <v>2885</v>
      </c>
      <c r="V1812">
        <v>1811</v>
      </c>
    </row>
    <row r="1813" spans="1:22" x14ac:dyDescent="0.2">
      <c r="A1813">
        <v>1812</v>
      </c>
      <c r="B1813">
        <v>1549</v>
      </c>
      <c r="C1813">
        <v>30</v>
      </c>
      <c r="D1813">
        <f>VLOOKUP(B1813,[1]Sheet4!C:D,2,FALSE)</f>
        <v>1983</v>
      </c>
      <c r="E1813" s="1">
        <v>30483</v>
      </c>
      <c r="F1813" t="s">
        <v>2846</v>
      </c>
      <c r="G1813">
        <v>500000</v>
      </c>
      <c r="H1813">
        <v>280</v>
      </c>
      <c r="I1813">
        <v>-4</v>
      </c>
      <c r="J1813" t="s">
        <v>1203</v>
      </c>
      <c r="L1813">
        <v>72000</v>
      </c>
      <c r="M1813" t="s">
        <v>2372</v>
      </c>
      <c r="N1813" t="s">
        <v>2296</v>
      </c>
      <c r="O1813" t="s">
        <v>2297</v>
      </c>
      <c r="Q1813">
        <v>71</v>
      </c>
      <c r="R1813">
        <v>6972</v>
      </c>
      <c r="U1813" t="s">
        <v>2886</v>
      </c>
      <c r="V1813">
        <v>1812</v>
      </c>
    </row>
    <row r="1814" spans="1:22" x14ac:dyDescent="0.2">
      <c r="A1814">
        <v>1813</v>
      </c>
      <c r="B1814">
        <v>1550</v>
      </c>
      <c r="C1814">
        <v>30</v>
      </c>
      <c r="D1814">
        <f>VLOOKUP(B1814,[1]Sheet4!C:D,2,FALSE)</f>
        <v>1982</v>
      </c>
      <c r="E1814" s="1">
        <v>30122</v>
      </c>
      <c r="F1814" t="s">
        <v>2846</v>
      </c>
      <c r="G1814">
        <v>375000</v>
      </c>
      <c r="H1814">
        <v>282</v>
      </c>
      <c r="I1814">
        <v>-6</v>
      </c>
      <c r="J1814" t="s">
        <v>379</v>
      </c>
      <c r="L1814">
        <v>60000</v>
      </c>
      <c r="M1814" t="s">
        <v>2847</v>
      </c>
      <c r="N1814" t="s">
        <v>2300</v>
      </c>
      <c r="O1814" t="s">
        <v>352</v>
      </c>
      <c r="Q1814">
        <v>72</v>
      </c>
      <c r="R1814">
        <v>6815</v>
      </c>
      <c r="U1814" t="s">
        <v>2887</v>
      </c>
      <c r="V1814">
        <v>1813</v>
      </c>
    </row>
    <row r="1815" spans="1:22" x14ac:dyDescent="0.2">
      <c r="A1815">
        <v>1814</v>
      </c>
      <c r="B1815">
        <v>1551</v>
      </c>
      <c r="C1815">
        <v>30</v>
      </c>
      <c r="D1815">
        <f>VLOOKUP(B1815,[1]Sheet4!C:D,2,FALSE)</f>
        <v>1981</v>
      </c>
      <c r="E1815" s="1">
        <v>29758</v>
      </c>
      <c r="F1815" t="s">
        <v>2846</v>
      </c>
      <c r="G1815">
        <v>361730</v>
      </c>
      <c r="H1815">
        <v>273</v>
      </c>
      <c r="I1815">
        <v>-7</v>
      </c>
      <c r="J1815" t="s">
        <v>185</v>
      </c>
      <c r="L1815">
        <v>55000</v>
      </c>
      <c r="M1815" t="s">
        <v>2840</v>
      </c>
      <c r="N1815" t="s">
        <v>2841</v>
      </c>
      <c r="O1815" t="s">
        <v>2297</v>
      </c>
      <c r="Q1815">
        <v>70</v>
      </c>
      <c r="R1815">
        <v>6544</v>
      </c>
      <c r="U1815" t="s">
        <v>2888</v>
      </c>
      <c r="V1815">
        <v>1814</v>
      </c>
    </row>
    <row r="1816" spans="1:22" x14ac:dyDescent="0.2">
      <c r="A1816">
        <v>1815</v>
      </c>
      <c r="B1816">
        <v>1552</v>
      </c>
      <c r="C1816">
        <v>30</v>
      </c>
      <c r="D1816">
        <f>VLOOKUP(B1816,[1]Sheet4!C:D,2,FALSE)</f>
        <v>1980</v>
      </c>
      <c r="E1816" s="1">
        <v>29387</v>
      </c>
      <c r="F1816" t="s">
        <v>2846</v>
      </c>
      <c r="G1816">
        <v>356700</v>
      </c>
      <c r="H1816">
        <v>272</v>
      </c>
      <c r="I1816">
        <v>-8</v>
      </c>
      <c r="J1816" t="s">
        <v>398</v>
      </c>
      <c r="L1816">
        <v>55000</v>
      </c>
      <c r="M1816" t="s">
        <v>2202</v>
      </c>
      <c r="N1816" t="s">
        <v>2203</v>
      </c>
      <c r="O1816" t="s">
        <v>2204</v>
      </c>
      <c r="Q1816">
        <v>70</v>
      </c>
      <c r="R1816">
        <v>7076</v>
      </c>
      <c r="U1816" t="s">
        <v>2889</v>
      </c>
      <c r="V1816">
        <v>1815</v>
      </c>
    </row>
    <row r="1817" spans="1:22" x14ac:dyDescent="0.2">
      <c r="A1817">
        <v>1816</v>
      </c>
      <c r="B1817">
        <v>1553</v>
      </c>
      <c r="C1817">
        <v>30</v>
      </c>
      <c r="D1817">
        <f>VLOOKUP(B1817,[1]Sheet4!C:D,2,FALSE)</f>
        <v>1979</v>
      </c>
      <c r="E1817" s="1">
        <v>29023</v>
      </c>
      <c r="F1817" t="s">
        <v>2846</v>
      </c>
      <c r="G1817">
        <v>315400</v>
      </c>
      <c r="H1817">
        <v>284</v>
      </c>
      <c r="J1817" t="s">
        <v>505</v>
      </c>
      <c r="L1817">
        <v>50000</v>
      </c>
      <c r="M1817" t="s">
        <v>2282</v>
      </c>
      <c r="N1817" t="s">
        <v>2259</v>
      </c>
      <c r="O1817" t="s">
        <v>2260</v>
      </c>
      <c r="Q1817">
        <v>71</v>
      </c>
      <c r="R1817">
        <v>6982</v>
      </c>
      <c r="U1817" t="s">
        <v>2890</v>
      </c>
      <c r="V1817">
        <v>1816</v>
      </c>
    </row>
    <row r="1818" spans="1:22" x14ac:dyDescent="0.2">
      <c r="A1818">
        <v>1817</v>
      </c>
      <c r="B1818">
        <v>1554</v>
      </c>
      <c r="C1818">
        <v>30</v>
      </c>
      <c r="D1818">
        <f>VLOOKUP(B1818,[1]Sheet4!C:D,2,FALSE)</f>
        <v>1978</v>
      </c>
      <c r="E1818" s="1">
        <v>28659</v>
      </c>
      <c r="F1818" t="s">
        <v>2846</v>
      </c>
      <c r="G1818">
        <v>295200</v>
      </c>
      <c r="H1818">
        <v>285</v>
      </c>
      <c r="I1818">
        <v>1</v>
      </c>
      <c r="J1818" t="s">
        <v>2882</v>
      </c>
      <c r="L1818">
        <v>45000</v>
      </c>
      <c r="M1818" t="s">
        <v>2284</v>
      </c>
      <c r="N1818" t="s">
        <v>2285</v>
      </c>
      <c r="O1818" t="s">
        <v>2286</v>
      </c>
      <c r="Q1818">
        <v>71</v>
      </c>
      <c r="R1818">
        <v>7083</v>
      </c>
      <c r="U1818" t="s">
        <v>2891</v>
      </c>
      <c r="V1818">
        <v>1817</v>
      </c>
    </row>
    <row r="1819" spans="1:22" x14ac:dyDescent="0.2">
      <c r="A1819">
        <v>1818</v>
      </c>
      <c r="B1819">
        <v>1555</v>
      </c>
      <c r="C1819">
        <v>30</v>
      </c>
      <c r="D1819">
        <f>VLOOKUP(B1819,[1]Sheet4!C:D,2,FALSE)</f>
        <v>1977</v>
      </c>
      <c r="E1819" s="1">
        <v>28295</v>
      </c>
      <c r="F1819" t="s">
        <v>2846</v>
      </c>
      <c r="G1819">
        <v>285500</v>
      </c>
      <c r="H1819">
        <v>278</v>
      </c>
      <c r="I1819">
        <v>-2</v>
      </c>
      <c r="J1819" t="s">
        <v>509</v>
      </c>
      <c r="L1819">
        <v>45000</v>
      </c>
      <c r="M1819" t="s">
        <v>2183</v>
      </c>
      <c r="N1819" t="s">
        <v>2184</v>
      </c>
      <c r="O1819" t="s">
        <v>2185</v>
      </c>
      <c r="Q1819">
        <v>70</v>
      </c>
      <c r="R1819">
        <v>6873</v>
      </c>
      <c r="U1819" t="s">
        <v>2892</v>
      </c>
      <c r="V1819">
        <v>1818</v>
      </c>
    </row>
    <row r="1820" spans="1:22" x14ac:dyDescent="0.2">
      <c r="A1820">
        <v>1819</v>
      </c>
      <c r="B1820">
        <v>1556</v>
      </c>
      <c r="C1820">
        <v>30</v>
      </c>
      <c r="D1820">
        <f>VLOOKUP(B1820,[1]Sheet4!C:D,2,FALSE)</f>
        <v>1976</v>
      </c>
      <c r="E1820" s="1">
        <v>27931</v>
      </c>
      <c r="F1820" t="s">
        <v>2846</v>
      </c>
      <c r="G1820">
        <v>253000</v>
      </c>
      <c r="H1820">
        <v>277</v>
      </c>
      <c r="I1820">
        <v>-3</v>
      </c>
      <c r="J1820" t="s">
        <v>1408</v>
      </c>
      <c r="L1820">
        <v>42000</v>
      </c>
      <c r="M1820" t="s">
        <v>2219</v>
      </c>
      <c r="N1820" t="s">
        <v>2893</v>
      </c>
      <c r="O1820" t="s">
        <v>269</v>
      </c>
      <c r="Q1820">
        <v>70</v>
      </c>
      <c r="R1820">
        <v>7015</v>
      </c>
      <c r="U1820" t="s">
        <v>2894</v>
      </c>
      <c r="V1820">
        <v>1819</v>
      </c>
    </row>
    <row r="1821" spans="1:22" x14ac:dyDescent="0.2">
      <c r="A1821">
        <v>1820</v>
      </c>
      <c r="B1821">
        <v>1557</v>
      </c>
      <c r="C1821">
        <v>30</v>
      </c>
      <c r="D1821">
        <f>VLOOKUP(B1821,[1]Sheet4!C:D,2,FALSE)</f>
        <v>1975</v>
      </c>
      <c r="E1821" s="1">
        <v>27567</v>
      </c>
      <c r="F1821" t="s">
        <v>2846</v>
      </c>
      <c r="G1821">
        <v>236200</v>
      </c>
      <c r="H1821">
        <v>287</v>
      </c>
      <c r="I1821">
        <v>3</v>
      </c>
      <c r="J1821" t="s">
        <v>2895</v>
      </c>
      <c r="K1821" t="s">
        <v>42</v>
      </c>
      <c r="L1821">
        <v>40000</v>
      </c>
      <c r="M1821" t="s">
        <v>2234</v>
      </c>
      <c r="N1821" t="s">
        <v>2235</v>
      </c>
      <c r="O1821" t="s">
        <v>2236</v>
      </c>
      <c r="Q1821">
        <v>71</v>
      </c>
      <c r="R1821">
        <v>7032</v>
      </c>
      <c r="U1821" t="s">
        <v>2896</v>
      </c>
      <c r="V1821">
        <v>1820</v>
      </c>
    </row>
    <row r="1822" spans="1:22" x14ac:dyDescent="0.2">
      <c r="A1822">
        <v>1821</v>
      </c>
      <c r="B1822">
        <v>1558</v>
      </c>
      <c r="C1822">
        <v>30</v>
      </c>
      <c r="D1822">
        <f>VLOOKUP(B1822,[1]Sheet4!C:D,2,FALSE)</f>
        <v>1974</v>
      </c>
      <c r="E1822" s="1">
        <v>27196</v>
      </c>
      <c r="F1822" t="s">
        <v>2846</v>
      </c>
      <c r="G1822">
        <v>219900</v>
      </c>
      <c r="H1822">
        <v>287</v>
      </c>
      <c r="I1822">
        <v>7</v>
      </c>
      <c r="J1822" t="s">
        <v>505</v>
      </c>
      <c r="L1822">
        <v>35000</v>
      </c>
      <c r="M1822" t="s">
        <v>2884</v>
      </c>
      <c r="N1822" t="s">
        <v>2252</v>
      </c>
      <c r="O1822" t="s">
        <v>2194</v>
      </c>
      <c r="Q1822">
        <v>70</v>
      </c>
      <c r="R1822">
        <v>6961</v>
      </c>
      <c r="U1822" t="s">
        <v>2897</v>
      </c>
      <c r="V1822">
        <v>1821</v>
      </c>
    </row>
    <row r="1823" spans="1:22" x14ac:dyDescent="0.2">
      <c r="A1823">
        <v>1822</v>
      </c>
      <c r="B1823">
        <v>1559</v>
      </c>
      <c r="C1823">
        <v>30</v>
      </c>
      <c r="D1823">
        <f>VLOOKUP(B1823,[1]Sheet4!C:D,2,FALSE)</f>
        <v>1973</v>
      </c>
      <c r="E1823" s="1">
        <v>26832</v>
      </c>
      <c r="F1823" t="s">
        <v>2846</v>
      </c>
      <c r="G1823">
        <v>219400</v>
      </c>
      <c r="H1823">
        <v>279</v>
      </c>
      <c r="I1823">
        <v>-1</v>
      </c>
      <c r="J1823" t="s">
        <v>396</v>
      </c>
      <c r="L1823">
        <v>35000</v>
      </c>
      <c r="M1823" t="s">
        <v>2372</v>
      </c>
      <c r="N1823" t="s">
        <v>2296</v>
      </c>
      <c r="O1823" t="s">
        <v>2297</v>
      </c>
      <c r="Q1823">
        <v>70</v>
      </c>
      <c r="R1823">
        <v>7257</v>
      </c>
      <c r="U1823" t="s">
        <v>2898</v>
      </c>
      <c r="V1823">
        <v>1822</v>
      </c>
    </row>
    <row r="1824" spans="1:22" x14ac:dyDescent="0.2">
      <c r="A1824">
        <v>1823</v>
      </c>
      <c r="B1824">
        <v>1560</v>
      </c>
      <c r="C1824">
        <v>30</v>
      </c>
      <c r="D1824">
        <f>VLOOKUP(B1824,[1]Sheet4!C:D,2,FALSE)</f>
        <v>1972</v>
      </c>
      <c r="E1824" s="1">
        <v>26468</v>
      </c>
      <c r="F1824" t="s">
        <v>2846</v>
      </c>
      <c r="G1824">
        <v>200000</v>
      </c>
      <c r="H1824">
        <v>290</v>
      </c>
      <c r="I1824">
        <v>2</v>
      </c>
      <c r="J1824" t="s">
        <v>398</v>
      </c>
      <c r="L1824">
        <v>30000</v>
      </c>
      <c r="M1824" t="s">
        <v>2847</v>
      </c>
      <c r="N1824" t="s">
        <v>2300</v>
      </c>
      <c r="O1824" t="s">
        <v>352</v>
      </c>
      <c r="Q1824">
        <v>72</v>
      </c>
      <c r="R1824">
        <v>6815</v>
      </c>
      <c r="U1824" t="s">
        <v>2899</v>
      </c>
      <c r="V1824">
        <v>1823</v>
      </c>
    </row>
    <row r="1825" spans="1:22" x14ac:dyDescent="0.2">
      <c r="A1825">
        <v>1824</v>
      </c>
      <c r="B1825">
        <v>1561</v>
      </c>
      <c r="C1825">
        <v>30</v>
      </c>
      <c r="D1825">
        <f>VLOOKUP(B1825,[1]Sheet4!C:D,2,FALSE)</f>
        <v>1971</v>
      </c>
      <c r="E1825" s="1">
        <v>26104</v>
      </c>
      <c r="F1825" t="s">
        <v>2846</v>
      </c>
      <c r="G1825">
        <v>200000</v>
      </c>
      <c r="H1825">
        <v>280</v>
      </c>
      <c r="J1825" t="s">
        <v>2726</v>
      </c>
      <c r="K1825" t="s">
        <v>42</v>
      </c>
      <c r="L1825">
        <v>30000</v>
      </c>
      <c r="M1825" t="s">
        <v>2840</v>
      </c>
      <c r="N1825" t="s">
        <v>2841</v>
      </c>
      <c r="O1825" t="s">
        <v>2297</v>
      </c>
      <c r="Q1825">
        <v>70</v>
      </c>
      <c r="R1825">
        <v>6544</v>
      </c>
      <c r="U1825" t="s">
        <v>2900</v>
      </c>
      <c r="V1825">
        <v>1824</v>
      </c>
    </row>
    <row r="1826" spans="1:22" x14ac:dyDescent="0.2">
      <c r="A1826">
        <v>1825</v>
      </c>
      <c r="B1826">
        <v>1562</v>
      </c>
      <c r="C1826">
        <v>30</v>
      </c>
      <c r="D1826">
        <f>VLOOKUP(B1826,[1]Sheet4!C:D,2,FALSE)</f>
        <v>1970</v>
      </c>
      <c r="E1826" s="1">
        <v>25740</v>
      </c>
      <c r="F1826" t="s">
        <v>2846</v>
      </c>
      <c r="G1826">
        <v>203500</v>
      </c>
      <c r="H1826">
        <v>281</v>
      </c>
      <c r="I1826">
        <v>-7</v>
      </c>
      <c r="J1826" t="s">
        <v>2901</v>
      </c>
      <c r="L1826">
        <v>30000</v>
      </c>
      <c r="M1826" t="s">
        <v>2874</v>
      </c>
      <c r="N1826" t="s">
        <v>2225</v>
      </c>
      <c r="O1826" t="s">
        <v>2226</v>
      </c>
      <c r="Q1826">
        <v>72</v>
      </c>
      <c r="R1826">
        <v>7151</v>
      </c>
      <c r="U1826" t="s">
        <v>2902</v>
      </c>
      <c r="V1826">
        <v>1825</v>
      </c>
    </row>
    <row r="1827" spans="1:22" x14ac:dyDescent="0.2">
      <c r="A1827">
        <v>1826</v>
      </c>
      <c r="B1827">
        <v>1563</v>
      </c>
      <c r="C1827">
        <v>30</v>
      </c>
      <c r="D1827">
        <f>VLOOKUP(B1827,[1]Sheet4!C:D,2,FALSE)</f>
        <v>1969</v>
      </c>
      <c r="E1827" s="1">
        <v>25369</v>
      </c>
      <c r="F1827" t="s">
        <v>2846</v>
      </c>
      <c r="G1827">
        <v>196900</v>
      </c>
      <c r="H1827">
        <v>281</v>
      </c>
      <c r="I1827">
        <v>1</v>
      </c>
      <c r="J1827" t="s">
        <v>2903</v>
      </c>
      <c r="L1827">
        <v>30000</v>
      </c>
      <c r="M1827" t="s">
        <v>213</v>
      </c>
      <c r="N1827" t="s">
        <v>98</v>
      </c>
      <c r="O1827" t="s">
        <v>99</v>
      </c>
      <c r="Q1827">
        <v>70</v>
      </c>
      <c r="R1827">
        <v>6967</v>
      </c>
      <c r="U1827" t="s">
        <v>2904</v>
      </c>
      <c r="V1827">
        <v>1826</v>
      </c>
    </row>
    <row r="1828" spans="1:22" x14ac:dyDescent="0.2">
      <c r="A1828">
        <v>1827</v>
      </c>
      <c r="B1828">
        <v>1564</v>
      </c>
      <c r="C1828">
        <v>30</v>
      </c>
      <c r="D1828">
        <f>VLOOKUP(B1828,[1]Sheet4!C:D,2,FALSE)</f>
        <v>1968</v>
      </c>
      <c r="E1828" s="1">
        <v>25005</v>
      </c>
      <c r="F1828" t="s">
        <v>2846</v>
      </c>
      <c r="G1828">
        <v>181500</v>
      </c>
      <c r="H1828">
        <v>275</v>
      </c>
      <c r="I1828">
        <v>-5</v>
      </c>
      <c r="J1828" t="s">
        <v>384</v>
      </c>
      <c r="L1828">
        <v>30000</v>
      </c>
      <c r="M1828" t="s">
        <v>2214</v>
      </c>
      <c r="N1828" t="s">
        <v>2215</v>
      </c>
      <c r="O1828" t="s">
        <v>2194</v>
      </c>
      <c r="Q1828">
        <v>70</v>
      </c>
      <c r="R1828">
        <v>6962</v>
      </c>
      <c r="U1828" t="s">
        <v>2905</v>
      </c>
      <c r="V1828">
        <v>1827</v>
      </c>
    </row>
    <row r="1829" spans="1:22" x14ac:dyDescent="0.2">
      <c r="A1829">
        <v>1828</v>
      </c>
      <c r="B1829">
        <v>1565</v>
      </c>
      <c r="C1829">
        <v>30</v>
      </c>
      <c r="D1829">
        <f>VLOOKUP(B1829,[1]Sheet4!C:D,2,FALSE)</f>
        <v>1967</v>
      </c>
      <c r="E1829" s="1">
        <v>24641</v>
      </c>
      <c r="F1829" t="s">
        <v>2846</v>
      </c>
      <c r="G1829">
        <v>140200</v>
      </c>
      <c r="H1829">
        <v>275</v>
      </c>
      <c r="I1829">
        <v>-5</v>
      </c>
      <c r="J1829" t="s">
        <v>398</v>
      </c>
      <c r="L1829">
        <v>30000</v>
      </c>
      <c r="M1829" t="s">
        <v>2202</v>
      </c>
      <c r="N1829" t="s">
        <v>2203</v>
      </c>
      <c r="O1829" t="s">
        <v>2204</v>
      </c>
      <c r="Q1829">
        <v>70</v>
      </c>
      <c r="R1829">
        <v>7065</v>
      </c>
      <c r="U1829" t="s">
        <v>2906</v>
      </c>
      <c r="V1829">
        <v>1828</v>
      </c>
    </row>
    <row r="1830" spans="1:22" x14ac:dyDescent="0.2">
      <c r="A1830">
        <v>1829</v>
      </c>
      <c r="B1830">
        <v>1566</v>
      </c>
      <c r="C1830">
        <v>30</v>
      </c>
      <c r="D1830">
        <f>VLOOKUP(B1830,[1]Sheet4!C:D,2,FALSE)</f>
        <v>1966</v>
      </c>
      <c r="E1830" s="1">
        <v>24278</v>
      </c>
      <c r="F1830" t="s">
        <v>2846</v>
      </c>
      <c r="G1830">
        <v>144490</v>
      </c>
      <c r="H1830">
        <v>278</v>
      </c>
      <c r="I1830">
        <v>-2</v>
      </c>
      <c r="J1830" t="s">
        <v>1048</v>
      </c>
      <c r="K1830" t="s">
        <v>42</v>
      </c>
      <c r="L1830">
        <v>25000</v>
      </c>
      <c r="M1830" t="s">
        <v>2843</v>
      </c>
      <c r="N1830" t="s">
        <v>1487</v>
      </c>
      <c r="O1830" t="s">
        <v>352</v>
      </c>
      <c r="Q1830">
        <v>70</v>
      </c>
      <c r="R1830">
        <v>6719</v>
      </c>
      <c r="U1830" t="s">
        <v>2907</v>
      </c>
      <c r="V1830">
        <v>1829</v>
      </c>
    </row>
    <row r="1831" spans="1:22" x14ac:dyDescent="0.2">
      <c r="A1831">
        <v>1830</v>
      </c>
      <c r="B1831">
        <v>1567</v>
      </c>
      <c r="C1831">
        <v>30</v>
      </c>
      <c r="D1831">
        <f>VLOOKUP(B1831,[1]Sheet4!C:D,2,FALSE)</f>
        <v>1965</v>
      </c>
      <c r="E1831" s="1">
        <v>23913</v>
      </c>
      <c r="F1831" t="s">
        <v>2846</v>
      </c>
      <c r="G1831">
        <v>121890</v>
      </c>
      <c r="H1831">
        <v>282</v>
      </c>
      <c r="I1831">
        <v>2</v>
      </c>
      <c r="J1831" t="s">
        <v>2908</v>
      </c>
      <c r="K1831" t="s">
        <v>42</v>
      </c>
      <c r="L1831">
        <v>25000</v>
      </c>
      <c r="M1831" t="s">
        <v>2196</v>
      </c>
      <c r="N1831" t="s">
        <v>2197</v>
      </c>
      <c r="O1831" t="s">
        <v>2198</v>
      </c>
      <c r="Q1831">
        <v>70</v>
      </c>
      <c r="R1831">
        <v>7191</v>
      </c>
      <c r="U1831" t="s">
        <v>2909</v>
      </c>
      <c r="V1831">
        <v>1830</v>
      </c>
    </row>
    <row r="1832" spans="1:22" x14ac:dyDescent="0.2">
      <c r="A1832">
        <v>1831</v>
      </c>
      <c r="B1832">
        <v>1568</v>
      </c>
      <c r="C1832">
        <v>30</v>
      </c>
      <c r="D1832">
        <f>VLOOKUP(B1832,[1]Sheet4!C:D,2,FALSE)</f>
        <v>1964</v>
      </c>
      <c r="E1832" s="1">
        <v>23548</v>
      </c>
      <c r="F1832" t="s">
        <v>2846</v>
      </c>
      <c r="G1832">
        <v>87450</v>
      </c>
      <c r="H1832">
        <v>278</v>
      </c>
      <c r="I1832">
        <v>-2</v>
      </c>
      <c r="J1832" t="s">
        <v>923</v>
      </c>
      <c r="L1832">
        <v>17000</v>
      </c>
      <c r="M1832" t="s">
        <v>2302</v>
      </c>
      <c r="N1832" t="s">
        <v>2303</v>
      </c>
      <c r="O1832" t="s">
        <v>2032</v>
      </c>
      <c r="Q1832">
        <v>70</v>
      </c>
      <c r="R1832">
        <v>7053</v>
      </c>
      <c r="U1832" t="s">
        <v>2910</v>
      </c>
      <c r="V1832">
        <v>1831</v>
      </c>
    </row>
    <row r="1833" spans="1:22" x14ac:dyDescent="0.2">
      <c r="A1833">
        <v>1832</v>
      </c>
      <c r="B1833">
        <v>1569</v>
      </c>
      <c r="C1833">
        <v>30</v>
      </c>
      <c r="D1833">
        <f>VLOOKUP(B1833,[1]Sheet4!C:D,2,FALSE)</f>
        <v>1963</v>
      </c>
      <c r="E1833" s="1">
        <v>23185</v>
      </c>
      <c r="F1833" t="s">
        <v>2846</v>
      </c>
      <c r="G1833">
        <v>71300</v>
      </c>
      <c r="H1833">
        <v>293</v>
      </c>
      <c r="I1833">
        <v>9</v>
      </c>
      <c r="J1833" t="s">
        <v>2911</v>
      </c>
      <c r="K1833" t="s">
        <v>42</v>
      </c>
      <c r="L1833">
        <v>16000</v>
      </c>
      <c r="M1833" t="s">
        <v>2820</v>
      </c>
      <c r="N1833" t="s">
        <v>2821</v>
      </c>
      <c r="O1833" t="s">
        <v>2356</v>
      </c>
      <c r="Q1833">
        <v>71</v>
      </c>
      <c r="R1833">
        <v>6870</v>
      </c>
      <c r="U1833" t="s">
        <v>2912</v>
      </c>
      <c r="V1833">
        <v>1832</v>
      </c>
    </row>
    <row r="1834" spans="1:22" x14ac:dyDescent="0.2">
      <c r="A1834">
        <v>1833</v>
      </c>
      <c r="B1834">
        <v>1570</v>
      </c>
      <c r="C1834">
        <v>30</v>
      </c>
      <c r="D1834">
        <f>VLOOKUP(B1834,[1]Sheet4!C:D,2,FALSE)</f>
        <v>1962</v>
      </c>
      <c r="E1834" s="1">
        <v>22814</v>
      </c>
      <c r="F1834" t="s">
        <v>2846</v>
      </c>
      <c r="G1834">
        <v>68800</v>
      </c>
      <c r="H1834">
        <v>283</v>
      </c>
      <c r="I1834">
        <v>-1</v>
      </c>
      <c r="J1834" t="s">
        <v>389</v>
      </c>
      <c r="K1834" t="s">
        <v>42</v>
      </c>
      <c r="L1834">
        <v>15000</v>
      </c>
      <c r="M1834" t="s">
        <v>2372</v>
      </c>
      <c r="N1834" t="s">
        <v>2296</v>
      </c>
      <c r="O1834" t="s">
        <v>2297</v>
      </c>
      <c r="Q1834">
        <v>71</v>
      </c>
      <c r="R1834">
        <v>6894</v>
      </c>
      <c r="U1834" t="s">
        <v>2913</v>
      </c>
      <c r="V1834">
        <v>1833</v>
      </c>
    </row>
    <row r="1835" spans="1:22" x14ac:dyDescent="0.2">
      <c r="A1835">
        <v>1834</v>
      </c>
      <c r="B1835">
        <v>1571</v>
      </c>
      <c r="C1835">
        <v>30</v>
      </c>
      <c r="D1835">
        <f>VLOOKUP(B1835,[1]Sheet4!C:D,2,FALSE)</f>
        <v>1961</v>
      </c>
      <c r="E1835" s="1">
        <v>22449</v>
      </c>
      <c r="F1835" t="s">
        <v>2846</v>
      </c>
      <c r="G1835">
        <v>60500</v>
      </c>
      <c r="H1835">
        <v>281</v>
      </c>
      <c r="I1835">
        <v>1</v>
      </c>
      <c r="J1835" t="s">
        <v>197</v>
      </c>
      <c r="L1835">
        <v>14000</v>
      </c>
      <c r="M1835" t="s">
        <v>2868</v>
      </c>
      <c r="N1835" t="s">
        <v>2270</v>
      </c>
      <c r="O1835" t="s">
        <v>2231</v>
      </c>
      <c r="Q1835">
        <v>70</v>
      </c>
      <c r="R1835">
        <v>6927</v>
      </c>
      <c r="U1835" t="s">
        <v>2914</v>
      </c>
      <c r="V1835">
        <v>1834</v>
      </c>
    </row>
    <row r="1836" spans="1:22" x14ac:dyDescent="0.2">
      <c r="A1836">
        <v>1835</v>
      </c>
      <c r="B1836">
        <v>1572</v>
      </c>
      <c r="C1836">
        <v>30</v>
      </c>
      <c r="D1836">
        <f>VLOOKUP(B1836,[1]Sheet4!C:D,2,FALSE)</f>
        <v>1960</v>
      </c>
      <c r="E1836" s="1">
        <v>22085</v>
      </c>
      <c r="F1836" t="s">
        <v>2846</v>
      </c>
      <c r="G1836">
        <v>60720</v>
      </c>
      <c r="H1836">
        <v>280</v>
      </c>
      <c r="I1836">
        <v>-4</v>
      </c>
      <c r="J1836" t="s">
        <v>221</v>
      </c>
      <c r="L1836">
        <v>14400</v>
      </c>
      <c r="M1836" t="s">
        <v>2284</v>
      </c>
      <c r="N1836" t="s">
        <v>2285</v>
      </c>
      <c r="O1836" t="s">
        <v>2286</v>
      </c>
      <c r="Q1836">
        <v>71</v>
      </c>
      <c r="R1836">
        <v>7089</v>
      </c>
      <c r="U1836" t="s">
        <v>2915</v>
      </c>
      <c r="V1836">
        <v>1835</v>
      </c>
    </row>
    <row r="1837" spans="1:22" x14ac:dyDescent="0.2">
      <c r="A1837">
        <v>1836</v>
      </c>
      <c r="B1837">
        <v>1573</v>
      </c>
      <c r="C1837">
        <v>30</v>
      </c>
      <c r="D1837">
        <f>VLOOKUP(B1837,[1]Sheet4!C:D,2,FALSE)</f>
        <v>1959</v>
      </c>
      <c r="E1837" s="1">
        <v>21714</v>
      </c>
      <c r="F1837" t="s">
        <v>2846</v>
      </c>
      <c r="G1837">
        <v>40000</v>
      </c>
      <c r="H1837">
        <v>282</v>
      </c>
      <c r="I1837">
        <v>2</v>
      </c>
      <c r="J1837" t="s">
        <v>656</v>
      </c>
      <c r="L1837">
        <v>12000</v>
      </c>
      <c r="M1837" t="s">
        <v>2884</v>
      </c>
      <c r="N1837" t="s">
        <v>2252</v>
      </c>
      <c r="O1837" t="s">
        <v>2194</v>
      </c>
      <c r="Q1837">
        <v>70</v>
      </c>
      <c r="R1837">
        <v>6873</v>
      </c>
      <c r="U1837" t="s">
        <v>2916</v>
      </c>
      <c r="V1837">
        <v>1836</v>
      </c>
    </row>
    <row r="1838" spans="1:22" x14ac:dyDescent="0.2">
      <c r="A1838">
        <v>1837</v>
      </c>
      <c r="B1838">
        <v>1574</v>
      </c>
      <c r="C1838">
        <v>30</v>
      </c>
      <c r="D1838">
        <f>VLOOKUP(B1838,[1]Sheet4!C:D,2,FALSE)</f>
        <v>1958</v>
      </c>
      <c r="E1838" s="1">
        <v>21350</v>
      </c>
      <c r="F1838" t="s">
        <v>2846</v>
      </c>
      <c r="G1838">
        <v>35000</v>
      </c>
      <c r="H1838">
        <v>283</v>
      </c>
      <c r="I1838">
        <v>3</v>
      </c>
      <c r="J1838" t="s">
        <v>803</v>
      </c>
      <c r="L1838">
        <v>8000</v>
      </c>
      <c r="M1838" t="s">
        <v>2183</v>
      </c>
      <c r="N1838" t="s">
        <v>2184</v>
      </c>
      <c r="O1838" t="s">
        <v>2185</v>
      </c>
      <c r="Q1838">
        <v>70</v>
      </c>
      <c r="R1838">
        <v>6907</v>
      </c>
      <c r="U1838" t="s">
        <v>2917</v>
      </c>
      <c r="V1838">
        <v>1837</v>
      </c>
    </row>
    <row r="1839" spans="1:22" x14ac:dyDescent="0.2">
      <c r="A1839">
        <v>1838</v>
      </c>
      <c r="B1839">
        <v>1575</v>
      </c>
      <c r="C1839">
        <v>30</v>
      </c>
      <c r="D1839" t="e">
        <f>VLOOKUP(B1839,[1]Sheet4!C:D,2,FALSE)</f>
        <v>#N/A</v>
      </c>
      <c r="E1839" s="1">
        <v>20986</v>
      </c>
      <c r="F1839" t="s">
        <v>2846</v>
      </c>
      <c r="G1839">
        <v>28560</v>
      </c>
      <c r="H1839">
        <v>282</v>
      </c>
      <c r="I1839">
        <v>2</v>
      </c>
      <c r="J1839" t="s">
        <v>2918</v>
      </c>
      <c r="K1839" t="s">
        <v>42</v>
      </c>
      <c r="L1839">
        <v>7200</v>
      </c>
      <c r="M1839" t="s">
        <v>2282</v>
      </c>
      <c r="N1839" t="s">
        <v>2259</v>
      </c>
      <c r="O1839" t="s">
        <v>2260</v>
      </c>
      <c r="Q1839">
        <v>70</v>
      </c>
      <c r="R1839">
        <v>6919</v>
      </c>
      <c r="U1839" t="s">
        <v>2919</v>
      </c>
      <c r="V1839">
        <v>1838</v>
      </c>
    </row>
    <row r="1840" spans="1:22" x14ac:dyDescent="0.2">
      <c r="A1840">
        <v>1839</v>
      </c>
      <c r="B1840">
        <v>1576</v>
      </c>
      <c r="C1840">
        <v>30</v>
      </c>
      <c r="D1840" t="e">
        <f>VLOOKUP(B1840,[1]Sheet4!C:D,2,FALSE)</f>
        <v>#N/A</v>
      </c>
      <c r="E1840" s="1">
        <v>20622</v>
      </c>
      <c r="F1840" t="s">
        <v>2846</v>
      </c>
      <c r="G1840">
        <v>24900</v>
      </c>
      <c r="H1840">
        <v>281</v>
      </c>
      <c r="I1840">
        <v>1</v>
      </c>
      <c r="J1840" t="s">
        <v>254</v>
      </c>
      <c r="L1840">
        <v>6000</v>
      </c>
      <c r="M1840" t="s">
        <v>2214</v>
      </c>
      <c r="N1840" t="s">
        <v>2215</v>
      </c>
      <c r="O1840" t="s">
        <v>2194</v>
      </c>
      <c r="Q1840">
        <v>70</v>
      </c>
      <c r="R1840">
        <v>6902</v>
      </c>
      <c r="U1840" t="s">
        <v>2920</v>
      </c>
      <c r="V1840">
        <v>1839</v>
      </c>
    </row>
    <row r="1841" spans="1:22" x14ac:dyDescent="0.2">
      <c r="A1841">
        <v>1840</v>
      </c>
      <c r="B1841">
        <v>1577</v>
      </c>
      <c r="C1841">
        <v>30</v>
      </c>
      <c r="D1841" t="e">
        <f>VLOOKUP(B1841,[1]Sheet4!C:D,2,FALSE)</f>
        <v>#N/A</v>
      </c>
      <c r="E1841" s="1">
        <v>20259</v>
      </c>
      <c r="F1841" t="s">
        <v>2846</v>
      </c>
      <c r="G1841">
        <v>15480</v>
      </c>
      <c r="H1841">
        <v>287</v>
      </c>
      <c r="I1841">
        <v>7</v>
      </c>
      <c r="J1841" t="s">
        <v>920</v>
      </c>
      <c r="K1841" t="s">
        <v>42</v>
      </c>
      <c r="L1841">
        <v>6000</v>
      </c>
      <c r="M1841" t="s">
        <v>2843</v>
      </c>
      <c r="N1841" t="s">
        <v>1487</v>
      </c>
      <c r="O1841" t="s">
        <v>352</v>
      </c>
      <c r="Q1841">
        <v>70</v>
      </c>
      <c r="R1841">
        <v>6727</v>
      </c>
      <c r="U1841" t="s">
        <v>2921</v>
      </c>
      <c r="V1841">
        <v>1840</v>
      </c>
    </row>
    <row r="1842" spans="1:22" x14ac:dyDescent="0.2">
      <c r="A1842">
        <v>1841</v>
      </c>
      <c r="B1842">
        <v>1578</v>
      </c>
      <c r="C1842">
        <v>30</v>
      </c>
      <c r="D1842" t="e">
        <f>VLOOKUP(B1842,[1]Sheet4!C:D,2,FALSE)</f>
        <v>#N/A</v>
      </c>
      <c r="E1842" s="1">
        <v>19894</v>
      </c>
      <c r="F1842" t="s">
        <v>2846</v>
      </c>
      <c r="G1842">
        <v>23280</v>
      </c>
      <c r="H1842">
        <v>284</v>
      </c>
      <c r="I1842">
        <v>4</v>
      </c>
      <c r="J1842" t="s">
        <v>2922</v>
      </c>
      <c r="L1842">
        <v>6000</v>
      </c>
      <c r="M1842" t="s">
        <v>2202</v>
      </c>
      <c r="N1842" t="s">
        <v>2203</v>
      </c>
      <c r="O1842" t="s">
        <v>2204</v>
      </c>
      <c r="Q1842">
        <v>70</v>
      </c>
      <c r="R1842">
        <v>6027</v>
      </c>
      <c r="U1842" t="s">
        <v>2923</v>
      </c>
      <c r="V1842">
        <v>1841</v>
      </c>
    </row>
    <row r="1843" spans="1:22" x14ac:dyDescent="0.2">
      <c r="A1843">
        <v>1842</v>
      </c>
      <c r="B1843">
        <v>1579</v>
      </c>
      <c r="C1843">
        <v>30</v>
      </c>
      <c r="D1843" t="e">
        <f>VLOOKUP(B1843,[1]Sheet4!C:D,2,FALSE)</f>
        <v>#N/A</v>
      </c>
      <c r="E1843" s="1">
        <v>19523</v>
      </c>
      <c r="F1843" t="s">
        <v>2846</v>
      </c>
      <c r="G1843">
        <v>20150</v>
      </c>
      <c r="H1843">
        <v>283</v>
      </c>
      <c r="I1843">
        <v>-5</v>
      </c>
      <c r="J1843" t="s">
        <v>941</v>
      </c>
      <c r="L1843">
        <v>5000</v>
      </c>
      <c r="M1843" t="s">
        <v>2372</v>
      </c>
      <c r="N1843" t="s">
        <v>2296</v>
      </c>
      <c r="O1843" t="s">
        <v>2297</v>
      </c>
      <c r="Q1843">
        <v>72</v>
      </c>
      <c r="R1843">
        <v>6916</v>
      </c>
      <c r="U1843" t="s">
        <v>2924</v>
      </c>
      <c r="V1843">
        <v>1842</v>
      </c>
    </row>
    <row r="1844" spans="1:22" x14ac:dyDescent="0.2">
      <c r="A1844">
        <v>1843</v>
      </c>
      <c r="B1844">
        <v>1580</v>
      </c>
      <c r="C1844">
        <v>30</v>
      </c>
      <c r="D1844" t="e">
        <f>VLOOKUP(B1844,[1]Sheet4!C:D,2,FALSE)</f>
        <v>#N/A</v>
      </c>
      <c r="E1844" s="1">
        <v>19159</v>
      </c>
      <c r="F1844" t="s">
        <v>2846</v>
      </c>
      <c r="G1844">
        <v>14900</v>
      </c>
      <c r="H1844">
        <v>281</v>
      </c>
      <c r="I1844">
        <v>1</v>
      </c>
      <c r="J1844" t="s">
        <v>910</v>
      </c>
      <c r="L1844">
        <v>4000</v>
      </c>
      <c r="M1844" t="s">
        <v>2925</v>
      </c>
      <c r="N1844" t="s">
        <v>2069</v>
      </c>
      <c r="O1844" t="s">
        <v>99</v>
      </c>
      <c r="Q1844">
        <v>70</v>
      </c>
      <c r="R1844">
        <v>6782</v>
      </c>
      <c r="U1844" t="s">
        <v>2926</v>
      </c>
      <c r="V1844">
        <v>1843</v>
      </c>
    </row>
    <row r="1845" spans="1:22" x14ac:dyDescent="0.2">
      <c r="A1845">
        <v>1844</v>
      </c>
      <c r="B1845">
        <v>1581</v>
      </c>
      <c r="C1845">
        <v>30</v>
      </c>
      <c r="D1845" t="e">
        <f>VLOOKUP(B1845,[1]Sheet4!C:D,2,FALSE)</f>
        <v>#N/A</v>
      </c>
      <c r="E1845" s="1">
        <v>18795</v>
      </c>
      <c r="F1845" t="s">
        <v>2846</v>
      </c>
      <c r="G1845">
        <v>14800</v>
      </c>
      <c r="H1845">
        <v>287</v>
      </c>
      <c r="I1845">
        <v>7</v>
      </c>
      <c r="J1845" t="s">
        <v>941</v>
      </c>
      <c r="L1845">
        <v>4000</v>
      </c>
      <c r="M1845" t="s">
        <v>2868</v>
      </c>
      <c r="N1845" t="s">
        <v>2270</v>
      </c>
      <c r="O1845" t="s">
        <v>2231</v>
      </c>
      <c r="Q1845">
        <v>70</v>
      </c>
      <c r="R1845">
        <v>6927</v>
      </c>
      <c r="U1845" t="s">
        <v>2927</v>
      </c>
      <c r="V1845">
        <v>1844</v>
      </c>
    </row>
    <row r="1846" spans="1:22" x14ac:dyDescent="0.2">
      <c r="A1846">
        <v>1845</v>
      </c>
      <c r="B1846">
        <v>1582</v>
      </c>
      <c r="C1846">
        <v>30</v>
      </c>
      <c r="D1846" t="e">
        <f>VLOOKUP(B1846,[1]Sheet4!C:D,2,FALSE)</f>
        <v>#N/A</v>
      </c>
      <c r="E1846" s="1">
        <v>18424</v>
      </c>
      <c r="F1846" t="s">
        <v>2846</v>
      </c>
      <c r="G1846">
        <v>14900</v>
      </c>
      <c r="H1846">
        <v>287</v>
      </c>
      <c r="I1846">
        <v>7</v>
      </c>
      <c r="J1846" t="s">
        <v>943</v>
      </c>
      <c r="K1846" t="s">
        <v>42</v>
      </c>
      <c r="L1846">
        <v>4000</v>
      </c>
      <c r="M1846" t="s">
        <v>2840</v>
      </c>
      <c r="N1846" t="s">
        <v>2841</v>
      </c>
      <c r="O1846" t="s">
        <v>2297</v>
      </c>
      <c r="Q1846">
        <v>70</v>
      </c>
      <c r="R1846">
        <v>6694</v>
      </c>
      <c r="U1846" t="s">
        <v>2928</v>
      </c>
      <c r="V1846">
        <v>1845</v>
      </c>
    </row>
    <row r="1847" spans="1:22" x14ac:dyDescent="0.2">
      <c r="A1847">
        <v>1846</v>
      </c>
      <c r="B1847">
        <v>1583</v>
      </c>
      <c r="C1847">
        <v>30</v>
      </c>
      <c r="D1847" t="e">
        <f>VLOOKUP(B1847,[1]Sheet4!C:D,2,FALSE)</f>
        <v>#N/A</v>
      </c>
      <c r="E1847" s="1">
        <v>18060</v>
      </c>
      <c r="F1847" t="s">
        <v>2846</v>
      </c>
      <c r="G1847">
        <v>10000</v>
      </c>
      <c r="H1847">
        <v>286</v>
      </c>
      <c r="I1847">
        <v>2</v>
      </c>
      <c r="J1847" t="s">
        <v>254</v>
      </c>
      <c r="L1847">
        <v>2000</v>
      </c>
      <c r="M1847" t="s">
        <v>2234</v>
      </c>
      <c r="N1847" t="s">
        <v>2235</v>
      </c>
      <c r="O1847" t="s">
        <v>2236</v>
      </c>
      <c r="Q1847">
        <v>71</v>
      </c>
      <c r="R1847">
        <v>6936</v>
      </c>
      <c r="U1847" t="s">
        <v>2929</v>
      </c>
      <c r="V1847">
        <v>1846</v>
      </c>
    </row>
    <row r="1848" spans="1:22" x14ac:dyDescent="0.2">
      <c r="A1848">
        <v>1847</v>
      </c>
      <c r="B1848">
        <v>1584</v>
      </c>
      <c r="C1848">
        <v>30</v>
      </c>
      <c r="D1848" t="e">
        <f>VLOOKUP(B1848,[1]Sheet4!C:D,2,FALSE)</f>
        <v>#N/A</v>
      </c>
      <c r="E1848" s="1">
        <v>17696</v>
      </c>
      <c r="F1848" t="s">
        <v>2846</v>
      </c>
      <c r="G1848">
        <v>10000</v>
      </c>
      <c r="H1848">
        <v>276</v>
      </c>
      <c r="I1848">
        <v>-8</v>
      </c>
      <c r="J1848" t="s">
        <v>941</v>
      </c>
      <c r="L1848">
        <v>2000</v>
      </c>
      <c r="M1848" t="s">
        <v>968</v>
      </c>
      <c r="N1848" t="s">
        <v>959</v>
      </c>
      <c r="O1848" t="s">
        <v>352</v>
      </c>
      <c r="Q1848">
        <v>71</v>
      </c>
      <c r="R1848">
        <v>7020</v>
      </c>
      <c r="U1848" t="s">
        <v>2930</v>
      </c>
      <c r="V1848">
        <v>1847</v>
      </c>
    </row>
    <row r="1849" spans="1:22" x14ac:dyDescent="0.2">
      <c r="A1849">
        <v>1848</v>
      </c>
      <c r="B1849">
        <v>1585</v>
      </c>
      <c r="C1849">
        <v>30</v>
      </c>
      <c r="D1849" t="e">
        <f>VLOOKUP(B1849,[1]Sheet4!C:D,2,FALSE)</f>
        <v>#N/A</v>
      </c>
      <c r="E1849" s="1">
        <v>17333</v>
      </c>
      <c r="F1849" t="s">
        <v>2846</v>
      </c>
      <c r="G1849">
        <v>10000</v>
      </c>
      <c r="H1849">
        <v>282</v>
      </c>
      <c r="I1849">
        <v>-2</v>
      </c>
      <c r="J1849" t="s">
        <v>2931</v>
      </c>
      <c r="K1849" t="s">
        <v>42</v>
      </c>
      <c r="L1849">
        <v>2000</v>
      </c>
      <c r="M1849" t="s">
        <v>2932</v>
      </c>
      <c r="N1849" t="s">
        <v>2933</v>
      </c>
      <c r="O1849" t="s">
        <v>2198</v>
      </c>
      <c r="Q1849">
        <v>71</v>
      </c>
      <c r="R1849">
        <v>6532</v>
      </c>
      <c r="U1849" t="s">
        <v>2934</v>
      </c>
      <c r="V1849">
        <v>1848</v>
      </c>
    </row>
    <row r="1850" spans="1:22" x14ac:dyDescent="0.2">
      <c r="A1850">
        <v>1849</v>
      </c>
      <c r="B1850">
        <v>1586</v>
      </c>
      <c r="C1850">
        <v>30</v>
      </c>
      <c r="D1850" t="e">
        <f>VLOOKUP(B1850,[1]Sheet4!C:D,2,FALSE)</f>
        <v>#N/A</v>
      </c>
      <c r="E1850" s="1">
        <v>16969</v>
      </c>
      <c r="F1850" t="s">
        <v>2846</v>
      </c>
      <c r="G1850">
        <v>8000</v>
      </c>
      <c r="H1850">
        <v>284</v>
      </c>
      <c r="I1850">
        <v>-4</v>
      </c>
      <c r="J1850" t="s">
        <v>2935</v>
      </c>
      <c r="K1850" t="s">
        <v>42</v>
      </c>
      <c r="L1850">
        <v>1500</v>
      </c>
      <c r="M1850" t="s">
        <v>2311</v>
      </c>
      <c r="N1850" t="s">
        <v>2936</v>
      </c>
      <c r="O1850" t="s">
        <v>2260</v>
      </c>
      <c r="Q1850">
        <v>72</v>
      </c>
      <c r="R1850">
        <v>6926</v>
      </c>
      <c r="U1850" t="s">
        <v>2937</v>
      </c>
      <c r="V1850">
        <v>1849</v>
      </c>
    </row>
    <row r="1851" spans="1:22" x14ac:dyDescent="0.2">
      <c r="A1851">
        <v>1850</v>
      </c>
      <c r="B1851">
        <v>1587</v>
      </c>
      <c r="C1851">
        <v>30</v>
      </c>
      <c r="D1851" t="e">
        <f>VLOOKUP(B1851,[1]Sheet4!C:D,2,FALSE)</f>
        <v>#N/A</v>
      </c>
      <c r="E1851" s="1">
        <v>15134</v>
      </c>
      <c r="F1851" t="s">
        <v>2846</v>
      </c>
      <c r="G1851">
        <v>6000</v>
      </c>
      <c r="H1851">
        <v>284</v>
      </c>
      <c r="I1851">
        <v>4</v>
      </c>
      <c r="J1851" t="s">
        <v>1111</v>
      </c>
      <c r="L1851">
        <v>1000</v>
      </c>
      <c r="M1851" t="s">
        <v>1420</v>
      </c>
      <c r="N1851" t="s">
        <v>1421</v>
      </c>
      <c r="O1851" t="s">
        <v>99</v>
      </c>
      <c r="Q1851">
        <v>70</v>
      </c>
      <c r="R1851">
        <v>7005</v>
      </c>
      <c r="U1851" t="s">
        <v>2938</v>
      </c>
      <c r="V1851">
        <v>1850</v>
      </c>
    </row>
    <row r="1852" spans="1:22" x14ac:dyDescent="0.2">
      <c r="A1852">
        <v>1851</v>
      </c>
      <c r="B1852">
        <v>1588</v>
      </c>
      <c r="C1852">
        <v>30</v>
      </c>
      <c r="D1852" t="e">
        <f>VLOOKUP(B1852,[1]Sheet4!C:D,2,FALSE)</f>
        <v>#N/A</v>
      </c>
      <c r="E1852" s="1">
        <v>14770</v>
      </c>
      <c r="F1852" t="s">
        <v>2846</v>
      </c>
      <c r="G1852">
        <v>6000</v>
      </c>
      <c r="H1852">
        <v>287</v>
      </c>
      <c r="I1852">
        <v>-1</v>
      </c>
      <c r="J1852" t="s">
        <v>2939</v>
      </c>
      <c r="K1852" t="s">
        <v>42</v>
      </c>
      <c r="L1852">
        <v>1000</v>
      </c>
      <c r="M1852" t="s">
        <v>2311</v>
      </c>
      <c r="N1852" t="s">
        <v>2936</v>
      </c>
      <c r="O1852" t="s">
        <v>2260</v>
      </c>
      <c r="Q1852">
        <v>72</v>
      </c>
      <c r="R1852">
        <v>6894</v>
      </c>
      <c r="U1852" t="s">
        <v>2940</v>
      </c>
      <c r="V1852">
        <v>1851</v>
      </c>
    </row>
    <row r="1853" spans="1:22" x14ac:dyDescent="0.2">
      <c r="A1853">
        <v>1852</v>
      </c>
      <c r="B1853">
        <v>1589</v>
      </c>
      <c r="C1853">
        <v>30</v>
      </c>
      <c r="D1853" t="e">
        <f>VLOOKUP(B1853,[1]Sheet4!C:D,2,FALSE)</f>
        <v>#N/A</v>
      </c>
      <c r="E1853" s="1">
        <v>14406</v>
      </c>
      <c r="F1853" t="s">
        <v>2846</v>
      </c>
      <c r="G1853">
        <v>6000</v>
      </c>
      <c r="H1853">
        <v>284</v>
      </c>
      <c r="I1853">
        <v>8</v>
      </c>
      <c r="J1853" t="s">
        <v>1671</v>
      </c>
      <c r="K1853" t="s">
        <v>42</v>
      </c>
      <c r="L1853">
        <v>1000</v>
      </c>
      <c r="M1853" t="s">
        <v>2941</v>
      </c>
      <c r="N1853" t="s">
        <v>2942</v>
      </c>
      <c r="O1853" t="s">
        <v>2297</v>
      </c>
      <c r="Q1853">
        <v>69</v>
      </c>
      <c r="R1853">
        <v>6786</v>
      </c>
      <c r="U1853" t="s">
        <v>2943</v>
      </c>
      <c r="V1853">
        <v>1852</v>
      </c>
    </row>
    <row r="1854" spans="1:22" x14ac:dyDescent="0.2">
      <c r="A1854">
        <v>1853</v>
      </c>
      <c r="B1854">
        <v>1590</v>
      </c>
      <c r="C1854">
        <v>30</v>
      </c>
      <c r="D1854" t="e">
        <f>VLOOKUP(B1854,[1]Sheet4!C:D,2,FALSE)</f>
        <v>#N/A</v>
      </c>
      <c r="E1854" s="1">
        <v>14042</v>
      </c>
      <c r="F1854" t="s">
        <v>2846</v>
      </c>
      <c r="G1854">
        <v>6000</v>
      </c>
      <c r="H1854">
        <v>284</v>
      </c>
      <c r="J1854" t="s">
        <v>955</v>
      </c>
      <c r="L1854">
        <v>1000</v>
      </c>
      <c r="M1854" t="s">
        <v>2284</v>
      </c>
      <c r="N1854" t="s">
        <v>2285</v>
      </c>
      <c r="O1854" t="s">
        <v>2286</v>
      </c>
      <c r="Q1854">
        <v>71</v>
      </c>
      <c r="R1854">
        <v>6888</v>
      </c>
      <c r="U1854" t="s">
        <v>2944</v>
      </c>
      <c r="V1854">
        <v>1853</v>
      </c>
    </row>
    <row r="1855" spans="1:22" x14ac:dyDescent="0.2">
      <c r="A1855">
        <v>1854</v>
      </c>
      <c r="B1855">
        <v>1591</v>
      </c>
      <c r="C1855">
        <v>30</v>
      </c>
      <c r="D1855" t="e">
        <f>VLOOKUP(B1855,[1]Sheet4!C:D,2,FALSE)</f>
        <v>#N/A</v>
      </c>
      <c r="E1855" s="1">
        <v>13678</v>
      </c>
      <c r="F1855" t="s">
        <v>2846</v>
      </c>
      <c r="G1855">
        <v>6000</v>
      </c>
      <c r="H1855">
        <v>281</v>
      </c>
      <c r="I1855">
        <v>-7</v>
      </c>
      <c r="J1855" t="s">
        <v>955</v>
      </c>
      <c r="L1855">
        <v>1000</v>
      </c>
      <c r="M1855" t="s">
        <v>2868</v>
      </c>
      <c r="N1855" t="s">
        <v>2270</v>
      </c>
      <c r="O1855" t="s">
        <v>2231</v>
      </c>
      <c r="Q1855">
        <v>72</v>
      </c>
      <c r="R1855">
        <v>7037</v>
      </c>
      <c r="U1855" t="s">
        <v>2945</v>
      </c>
      <c r="V1855">
        <v>1854</v>
      </c>
    </row>
    <row r="1856" spans="1:22" x14ac:dyDescent="0.2">
      <c r="A1856">
        <v>1855</v>
      </c>
      <c r="B1856">
        <v>1592</v>
      </c>
      <c r="C1856">
        <v>30</v>
      </c>
      <c r="D1856" t="e">
        <f>VLOOKUP(B1856,[1]Sheet4!C:D,2,FALSE)</f>
        <v>#N/A</v>
      </c>
      <c r="E1856" s="1">
        <v>13307</v>
      </c>
      <c r="F1856" t="s">
        <v>2846</v>
      </c>
      <c r="G1856">
        <v>5000</v>
      </c>
      <c r="H1856">
        <v>282</v>
      </c>
      <c r="I1856">
        <v>-6</v>
      </c>
      <c r="J1856" t="s">
        <v>2946</v>
      </c>
      <c r="L1856">
        <v>1000</v>
      </c>
      <c r="M1856" t="s">
        <v>2202</v>
      </c>
      <c r="N1856" t="s">
        <v>2203</v>
      </c>
      <c r="O1856" t="s">
        <v>2204</v>
      </c>
      <c r="Q1856">
        <v>72</v>
      </c>
      <c r="R1856">
        <v>6866</v>
      </c>
      <c r="U1856" t="s">
        <v>2947</v>
      </c>
      <c r="V1856">
        <v>1855</v>
      </c>
    </row>
    <row r="1857" spans="1:22" x14ac:dyDescent="0.2">
      <c r="A1857">
        <v>1856</v>
      </c>
      <c r="B1857">
        <v>1593</v>
      </c>
      <c r="C1857">
        <v>30</v>
      </c>
      <c r="D1857" t="e">
        <f>VLOOKUP(B1857,[1]Sheet4!C:D,2,FALSE)</f>
        <v>#N/A</v>
      </c>
      <c r="E1857" s="1">
        <v>12943</v>
      </c>
      <c r="F1857" t="s">
        <v>2846</v>
      </c>
      <c r="G1857">
        <v>5000</v>
      </c>
      <c r="H1857">
        <v>299</v>
      </c>
      <c r="I1857">
        <v>11</v>
      </c>
      <c r="J1857" t="s">
        <v>2948</v>
      </c>
      <c r="L1857">
        <v>1000</v>
      </c>
      <c r="M1857" t="s">
        <v>2372</v>
      </c>
      <c r="N1857" t="s">
        <v>2296</v>
      </c>
      <c r="O1857" t="s">
        <v>2297</v>
      </c>
      <c r="Q1857">
        <v>72</v>
      </c>
      <c r="R1857">
        <v>6981</v>
      </c>
      <c r="U1857" t="s">
        <v>2949</v>
      </c>
      <c r="V1857">
        <v>1856</v>
      </c>
    </row>
    <row r="1858" spans="1:22" x14ac:dyDescent="0.2">
      <c r="A1858">
        <v>1857</v>
      </c>
      <c r="B1858">
        <v>1594</v>
      </c>
      <c r="C1858">
        <v>30</v>
      </c>
      <c r="D1858" t="e">
        <f>VLOOKUP(B1858,[1]Sheet4!C:D,2,FALSE)</f>
        <v>#N/A</v>
      </c>
      <c r="E1858" s="1">
        <v>12579</v>
      </c>
      <c r="F1858" t="s">
        <v>2846</v>
      </c>
      <c r="G1858">
        <v>5000</v>
      </c>
      <c r="H1858">
        <v>293</v>
      </c>
      <c r="I1858">
        <v>13</v>
      </c>
      <c r="J1858" t="s">
        <v>2433</v>
      </c>
      <c r="L1858">
        <v>1000</v>
      </c>
      <c r="M1858" t="s">
        <v>2840</v>
      </c>
      <c r="N1858" t="s">
        <v>2841</v>
      </c>
      <c r="O1858" t="s">
        <v>2297</v>
      </c>
      <c r="Q1858">
        <v>70</v>
      </c>
      <c r="R1858">
        <v>6694</v>
      </c>
      <c r="U1858" t="s">
        <v>2950</v>
      </c>
      <c r="V1858">
        <v>1857</v>
      </c>
    </row>
    <row r="1859" spans="1:22" x14ac:dyDescent="0.2">
      <c r="A1859">
        <v>1858</v>
      </c>
      <c r="B1859">
        <v>1595</v>
      </c>
      <c r="C1859">
        <v>30</v>
      </c>
      <c r="D1859" t="e">
        <f>VLOOKUP(B1859,[1]Sheet4!C:D,2,FALSE)</f>
        <v>#N/A</v>
      </c>
      <c r="E1859" s="1">
        <v>12215</v>
      </c>
      <c r="F1859" t="s">
        <v>2846</v>
      </c>
      <c r="G1859">
        <v>5000</v>
      </c>
      <c r="H1859">
        <v>287</v>
      </c>
      <c r="I1859">
        <v>-1</v>
      </c>
      <c r="J1859" t="s">
        <v>2951</v>
      </c>
      <c r="M1859" t="s">
        <v>2952</v>
      </c>
      <c r="N1859" t="s">
        <v>2953</v>
      </c>
      <c r="O1859" t="s">
        <v>2236</v>
      </c>
      <c r="Q1859">
        <v>72</v>
      </c>
      <c r="R1859">
        <v>6927</v>
      </c>
      <c r="U1859" t="s">
        <v>2954</v>
      </c>
      <c r="V1859">
        <v>1858</v>
      </c>
    </row>
    <row r="1860" spans="1:22" x14ac:dyDescent="0.2">
      <c r="A1860">
        <v>1859</v>
      </c>
      <c r="B1860">
        <v>1596</v>
      </c>
      <c r="C1860">
        <v>30</v>
      </c>
      <c r="D1860" t="e">
        <f>VLOOKUP(B1860,[1]Sheet4!C:D,2,FALSE)</f>
        <v>#N/A</v>
      </c>
      <c r="E1860" s="1">
        <v>11865</v>
      </c>
      <c r="F1860" t="s">
        <v>2846</v>
      </c>
      <c r="G1860">
        <v>5000</v>
      </c>
      <c r="H1860">
        <v>286</v>
      </c>
      <c r="I1860">
        <v>6</v>
      </c>
      <c r="J1860" t="s">
        <v>2428</v>
      </c>
      <c r="L1860">
        <v>1000</v>
      </c>
      <c r="M1860" t="s">
        <v>2441</v>
      </c>
      <c r="N1860" t="s">
        <v>2408</v>
      </c>
      <c r="O1860" t="s">
        <v>2194</v>
      </c>
      <c r="Q1860">
        <v>70</v>
      </c>
      <c r="R1860">
        <v>6815</v>
      </c>
      <c r="U1860" t="s">
        <v>2955</v>
      </c>
      <c r="V1860">
        <v>1859</v>
      </c>
    </row>
    <row r="1861" spans="1:22" x14ac:dyDescent="0.2">
      <c r="A1861">
        <v>1860</v>
      </c>
      <c r="B1861">
        <v>1597</v>
      </c>
      <c r="C1861">
        <v>30</v>
      </c>
      <c r="D1861" t="e">
        <f>VLOOKUP(B1861,[1]Sheet4!C:D,2,FALSE)</f>
        <v>#N/A</v>
      </c>
      <c r="E1861" s="1">
        <v>11510</v>
      </c>
      <c r="F1861" t="s">
        <v>2846</v>
      </c>
      <c r="G1861">
        <v>5000</v>
      </c>
      <c r="H1861">
        <v>292</v>
      </c>
      <c r="I1861">
        <v>8</v>
      </c>
      <c r="J1861" t="s">
        <v>2956</v>
      </c>
      <c r="K1861" t="s">
        <v>42</v>
      </c>
      <c r="L1861">
        <v>1000</v>
      </c>
      <c r="M1861" t="s">
        <v>2282</v>
      </c>
      <c r="N1861" t="s">
        <v>2259</v>
      </c>
      <c r="O1861" t="s">
        <v>2260</v>
      </c>
      <c r="Q1861">
        <v>71</v>
      </c>
      <c r="R1861">
        <v>6529</v>
      </c>
      <c r="U1861" t="s">
        <v>2957</v>
      </c>
      <c r="V1861">
        <v>1860</v>
      </c>
    </row>
    <row r="1862" spans="1:22" x14ac:dyDescent="0.2">
      <c r="A1862">
        <v>1861</v>
      </c>
      <c r="B1862">
        <v>1598</v>
      </c>
      <c r="C1862">
        <v>30</v>
      </c>
      <c r="D1862" t="e">
        <f>VLOOKUP(B1862,[1]Sheet4!C:D,2,FALSE)</f>
        <v>#N/A</v>
      </c>
      <c r="E1862" s="1">
        <v>11151</v>
      </c>
      <c r="F1862" t="s">
        <v>2846</v>
      </c>
      <c r="G1862">
        <v>5000</v>
      </c>
      <c r="H1862">
        <v>287</v>
      </c>
      <c r="I1862">
        <v>-1</v>
      </c>
      <c r="J1862" t="s">
        <v>2958</v>
      </c>
      <c r="M1862" t="s">
        <v>2959</v>
      </c>
      <c r="N1862" t="s">
        <v>2960</v>
      </c>
      <c r="O1862" t="s">
        <v>2226</v>
      </c>
      <c r="Q1862">
        <v>72</v>
      </c>
      <c r="R1862">
        <v>6672</v>
      </c>
      <c r="U1862" t="s">
        <v>2961</v>
      </c>
      <c r="V1862">
        <v>1861</v>
      </c>
    </row>
    <row r="1863" spans="1:22" x14ac:dyDescent="0.2">
      <c r="A1863">
        <v>1862</v>
      </c>
      <c r="B1863">
        <v>1599</v>
      </c>
      <c r="C1863">
        <v>30</v>
      </c>
      <c r="D1863" t="e">
        <f>VLOOKUP(B1863,[1]Sheet4!C:D,2,FALSE)</f>
        <v>#N/A</v>
      </c>
      <c r="E1863" s="1">
        <v>10774</v>
      </c>
      <c r="F1863" t="s">
        <v>2846</v>
      </c>
      <c r="G1863">
        <v>5000</v>
      </c>
      <c r="H1863">
        <v>294</v>
      </c>
      <c r="I1863">
        <v>6</v>
      </c>
      <c r="J1863" t="s">
        <v>2962</v>
      </c>
      <c r="K1863" t="s">
        <v>42</v>
      </c>
      <c r="M1863" t="s">
        <v>2884</v>
      </c>
      <c r="N1863" t="s">
        <v>2252</v>
      </c>
      <c r="O1863" t="s">
        <v>2194</v>
      </c>
      <c r="Q1863">
        <v>72</v>
      </c>
      <c r="R1863">
        <v>6786</v>
      </c>
      <c r="U1863" t="s">
        <v>2963</v>
      </c>
      <c r="V1863">
        <v>1862</v>
      </c>
    </row>
    <row r="1864" spans="1:22" x14ac:dyDescent="0.2">
      <c r="A1864">
        <v>1863</v>
      </c>
      <c r="B1864">
        <v>1600</v>
      </c>
      <c r="C1864">
        <v>30</v>
      </c>
      <c r="D1864" t="e">
        <f>VLOOKUP(B1864,[1]Sheet4!C:D,2,FALSE)</f>
        <v>#N/A</v>
      </c>
      <c r="E1864" s="1">
        <v>10402</v>
      </c>
      <c r="F1864" t="s">
        <v>2846</v>
      </c>
      <c r="H1864">
        <v>294</v>
      </c>
      <c r="I1864">
        <v>10</v>
      </c>
      <c r="J1864" t="s">
        <v>2964</v>
      </c>
      <c r="K1864" t="s">
        <v>42</v>
      </c>
      <c r="M1864" t="s">
        <v>2341</v>
      </c>
      <c r="N1864" t="s">
        <v>2965</v>
      </c>
      <c r="O1864" t="s">
        <v>2236</v>
      </c>
      <c r="Q1864">
        <v>71</v>
      </c>
      <c r="R1864">
        <v>6725</v>
      </c>
      <c r="U1864" t="s">
        <v>2966</v>
      </c>
      <c r="V1864">
        <v>1863</v>
      </c>
    </row>
    <row r="1865" spans="1:22" x14ac:dyDescent="0.2">
      <c r="A1865">
        <v>1864</v>
      </c>
      <c r="B1865">
        <v>1601</v>
      </c>
      <c r="C1865">
        <v>30</v>
      </c>
      <c r="D1865" t="e">
        <f>VLOOKUP(B1865,[1]Sheet4!C:D,2,FALSE)</f>
        <v>#N/A</v>
      </c>
      <c r="E1865" s="1">
        <v>10029</v>
      </c>
      <c r="F1865" t="s">
        <v>2846</v>
      </c>
      <c r="H1865">
        <v>301</v>
      </c>
      <c r="I1865">
        <v>13</v>
      </c>
      <c r="J1865" t="s">
        <v>2795</v>
      </c>
      <c r="K1865" t="s">
        <v>42</v>
      </c>
      <c r="L1865">
        <v>500</v>
      </c>
      <c r="M1865" t="s">
        <v>2372</v>
      </c>
      <c r="N1865" t="s">
        <v>2296</v>
      </c>
      <c r="O1865" t="s">
        <v>2297</v>
      </c>
      <c r="Q1865">
        <v>72</v>
      </c>
      <c r="R1865">
        <v>6929</v>
      </c>
      <c r="U1865" t="s">
        <v>2967</v>
      </c>
      <c r="V1865">
        <v>1864</v>
      </c>
    </row>
    <row r="1866" spans="1:22" x14ac:dyDescent="0.2">
      <c r="A1866">
        <v>1865</v>
      </c>
      <c r="B1866">
        <v>1602</v>
      </c>
      <c r="C1866">
        <v>30</v>
      </c>
      <c r="D1866" t="e">
        <f>VLOOKUP(B1866,[1]Sheet4!C:D,2,FALSE)</f>
        <v>#N/A</v>
      </c>
      <c r="E1866" s="1">
        <v>9688</v>
      </c>
      <c r="F1866" t="s">
        <v>2846</v>
      </c>
      <c r="G1866">
        <v>2145</v>
      </c>
      <c r="H1866">
        <v>293</v>
      </c>
      <c r="I1866">
        <v>5</v>
      </c>
      <c r="J1866" t="s">
        <v>2958</v>
      </c>
      <c r="M1866" t="s">
        <v>2375</v>
      </c>
      <c r="N1866" t="s">
        <v>2333</v>
      </c>
      <c r="O1866" t="s">
        <v>2260</v>
      </c>
      <c r="Q1866">
        <v>72</v>
      </c>
      <c r="R1866">
        <v>6675</v>
      </c>
      <c r="U1866" t="s">
        <v>2968</v>
      </c>
      <c r="V1866">
        <v>1865</v>
      </c>
    </row>
    <row r="1867" spans="1:22" x14ac:dyDescent="0.2">
      <c r="A1867">
        <v>1866</v>
      </c>
      <c r="B1867">
        <v>1603</v>
      </c>
      <c r="C1867">
        <v>30</v>
      </c>
      <c r="D1867" t="e">
        <f>VLOOKUP(B1867,[1]Sheet4!C:D,2,FALSE)</f>
        <v>#N/A</v>
      </c>
      <c r="E1867" s="1">
        <v>9288</v>
      </c>
      <c r="F1867" t="s">
        <v>2846</v>
      </c>
      <c r="G1867">
        <v>1745</v>
      </c>
      <c r="H1867">
        <v>291</v>
      </c>
      <c r="I1867">
        <v>7</v>
      </c>
      <c r="J1867" t="s">
        <v>2969</v>
      </c>
      <c r="K1867" t="s">
        <v>42</v>
      </c>
      <c r="L1867">
        <v>500</v>
      </c>
      <c r="M1867" t="s">
        <v>2970</v>
      </c>
      <c r="N1867" t="s">
        <v>2971</v>
      </c>
      <c r="O1867" t="s">
        <v>2356</v>
      </c>
      <c r="Q1867">
        <v>71</v>
      </c>
      <c r="R1867">
        <v>6430</v>
      </c>
      <c r="U1867" t="s">
        <v>2972</v>
      </c>
      <c r="V1867">
        <v>1866</v>
      </c>
    </row>
    <row r="1868" spans="1:22" x14ac:dyDescent="0.2">
      <c r="A1868">
        <v>1867</v>
      </c>
      <c r="B1868">
        <v>1604</v>
      </c>
      <c r="C1868">
        <v>30</v>
      </c>
      <c r="D1868" t="e">
        <f>VLOOKUP(B1868,[1]Sheet4!C:D,2,FALSE)</f>
        <v>#N/A</v>
      </c>
      <c r="E1868" s="1">
        <v>8925</v>
      </c>
      <c r="F1868" t="s">
        <v>2846</v>
      </c>
      <c r="H1868">
        <v>297</v>
      </c>
      <c r="I1868">
        <v>9</v>
      </c>
      <c r="J1868" t="s">
        <v>2973</v>
      </c>
      <c r="M1868" t="s">
        <v>2868</v>
      </c>
      <c r="N1868" t="s">
        <v>2270</v>
      </c>
      <c r="O1868" t="s">
        <v>2231</v>
      </c>
      <c r="Q1868">
        <v>72</v>
      </c>
      <c r="R1868">
        <v>6880</v>
      </c>
      <c r="U1868" t="s">
        <v>2974</v>
      </c>
      <c r="V1868">
        <v>1867</v>
      </c>
    </row>
    <row r="1869" spans="1:22" x14ac:dyDescent="0.2">
      <c r="A1869">
        <v>1868</v>
      </c>
      <c r="B1869">
        <v>1605</v>
      </c>
      <c r="C1869">
        <v>30</v>
      </c>
      <c r="D1869" t="e">
        <f>VLOOKUP(B1869,[1]Sheet4!C:D,2,FALSE)</f>
        <v>#N/A</v>
      </c>
      <c r="E1869" s="1">
        <v>8597</v>
      </c>
      <c r="F1869" t="s">
        <v>2846</v>
      </c>
      <c r="H1869">
        <v>296</v>
      </c>
      <c r="I1869">
        <v>8</v>
      </c>
      <c r="J1869" t="s">
        <v>2962</v>
      </c>
      <c r="K1869" t="s">
        <v>42</v>
      </c>
      <c r="M1869" t="s">
        <v>2466</v>
      </c>
      <c r="N1869" t="s">
        <v>2975</v>
      </c>
      <c r="O1869" t="s">
        <v>2194</v>
      </c>
      <c r="Q1869">
        <v>72</v>
      </c>
      <c r="R1869">
        <v>6532</v>
      </c>
      <c r="U1869" t="s">
        <v>2976</v>
      </c>
      <c r="V1869">
        <v>1868</v>
      </c>
    </row>
    <row r="1870" spans="1:22" x14ac:dyDescent="0.2">
      <c r="A1870">
        <v>1869</v>
      </c>
      <c r="B1870">
        <v>1606</v>
      </c>
      <c r="C1870">
        <v>30</v>
      </c>
      <c r="D1870" t="e">
        <f>VLOOKUP(B1870,[1]Sheet4!C:D,2,FALSE)</f>
        <v>#N/A</v>
      </c>
      <c r="E1870" s="1">
        <v>8232</v>
      </c>
      <c r="F1870" t="s">
        <v>2846</v>
      </c>
      <c r="H1870">
        <v>288</v>
      </c>
      <c r="I1870">
        <v>8</v>
      </c>
      <c r="J1870" t="s">
        <v>2428</v>
      </c>
      <c r="M1870" t="s">
        <v>2977</v>
      </c>
      <c r="N1870" t="s">
        <v>2978</v>
      </c>
      <c r="O1870" t="s">
        <v>2236</v>
      </c>
      <c r="Q1870">
        <v>70</v>
      </c>
      <c r="R1870">
        <v>6563</v>
      </c>
      <c r="U1870" t="s">
        <v>2979</v>
      </c>
      <c r="V1870">
        <v>1869</v>
      </c>
    </row>
    <row r="1871" spans="1:22" x14ac:dyDescent="0.2">
      <c r="A1871">
        <v>1870</v>
      </c>
      <c r="B1871">
        <v>1607</v>
      </c>
      <c r="C1871">
        <v>30</v>
      </c>
      <c r="D1871" t="e">
        <f>VLOOKUP(B1871,[1]Sheet4!C:D,2,FALSE)</f>
        <v>#N/A</v>
      </c>
      <c r="E1871" s="1">
        <v>7870</v>
      </c>
      <c r="F1871" t="s">
        <v>2846</v>
      </c>
      <c r="H1871">
        <v>289</v>
      </c>
      <c r="I1871">
        <v>9</v>
      </c>
      <c r="J1871" t="s">
        <v>2473</v>
      </c>
      <c r="M1871" t="s">
        <v>2980</v>
      </c>
      <c r="N1871" t="s">
        <v>2981</v>
      </c>
      <c r="O1871" t="s">
        <v>2032</v>
      </c>
      <c r="Q1871">
        <v>70</v>
      </c>
      <c r="R1871">
        <v>6380</v>
      </c>
      <c r="U1871" t="s">
        <v>2982</v>
      </c>
      <c r="V1871">
        <v>1870</v>
      </c>
    </row>
    <row r="1872" spans="1:22" x14ac:dyDescent="0.2">
      <c r="A1872">
        <v>1871</v>
      </c>
      <c r="B1872">
        <v>1608</v>
      </c>
      <c r="C1872">
        <v>30</v>
      </c>
      <c r="D1872" t="e">
        <f>VLOOKUP(B1872,[1]Sheet4!C:D,2,FALSE)</f>
        <v>#N/A</v>
      </c>
      <c r="E1872" s="1">
        <v>7531</v>
      </c>
      <c r="F1872" t="s">
        <v>2846</v>
      </c>
      <c r="H1872">
        <v>295</v>
      </c>
      <c r="I1872">
        <v>7</v>
      </c>
      <c r="J1872" t="s">
        <v>2983</v>
      </c>
      <c r="M1872" t="s">
        <v>2282</v>
      </c>
      <c r="N1872" t="s">
        <v>2259</v>
      </c>
      <c r="O1872" t="s">
        <v>2260</v>
      </c>
      <c r="Q1872">
        <v>72</v>
      </c>
      <c r="R1872">
        <v>6529</v>
      </c>
      <c r="U1872" t="s">
        <v>2984</v>
      </c>
      <c r="V1872">
        <v>1871</v>
      </c>
    </row>
    <row r="1873" spans="1:22" x14ac:dyDescent="0.2">
      <c r="A1873">
        <v>1872</v>
      </c>
      <c r="B1873">
        <v>1609</v>
      </c>
      <c r="C1873">
        <v>30</v>
      </c>
      <c r="D1873" t="e">
        <f>VLOOKUP(B1873,[1]Sheet4!C:D,2,FALSE)</f>
        <v>#N/A</v>
      </c>
      <c r="E1873" s="1">
        <v>7102</v>
      </c>
      <c r="F1873" t="s">
        <v>2846</v>
      </c>
      <c r="H1873">
        <v>301</v>
      </c>
      <c r="I1873">
        <v>17</v>
      </c>
      <c r="J1873" t="s">
        <v>1691</v>
      </c>
      <c r="K1873" t="s">
        <v>42</v>
      </c>
      <c r="M1873" t="s">
        <v>255</v>
      </c>
      <c r="N1873" t="s">
        <v>2985</v>
      </c>
      <c r="O1873" t="s">
        <v>2356</v>
      </c>
      <c r="Q1873">
        <v>71</v>
      </c>
      <c r="R1873">
        <v>6375</v>
      </c>
      <c r="U1873" t="s">
        <v>2986</v>
      </c>
      <c r="V1873">
        <v>1872</v>
      </c>
    </row>
    <row r="1874" spans="1:22" x14ac:dyDescent="0.2">
      <c r="A1874">
        <v>1873</v>
      </c>
      <c r="B1874">
        <v>1610</v>
      </c>
      <c r="C1874">
        <v>30</v>
      </c>
      <c r="D1874" t="e">
        <f>VLOOKUP(B1874,[1]Sheet4!C:D,2,FALSE)</f>
        <v>#N/A</v>
      </c>
      <c r="E1874" s="1">
        <v>6026</v>
      </c>
      <c r="F1874" t="s">
        <v>2846</v>
      </c>
      <c r="H1874">
        <v>286</v>
      </c>
      <c r="I1874">
        <v>2</v>
      </c>
      <c r="J1874" t="s">
        <v>2987</v>
      </c>
      <c r="M1874" t="s">
        <v>2988</v>
      </c>
      <c r="N1874" t="s">
        <v>2989</v>
      </c>
      <c r="O1874" t="s">
        <v>2226</v>
      </c>
      <c r="Q1874">
        <v>71</v>
      </c>
      <c r="R1874">
        <v>6130</v>
      </c>
      <c r="U1874" t="s">
        <v>2990</v>
      </c>
      <c r="V1874">
        <v>1873</v>
      </c>
    </row>
    <row r="1875" spans="1:22" x14ac:dyDescent="0.2">
      <c r="A1875">
        <v>1874</v>
      </c>
      <c r="B1875">
        <v>1611</v>
      </c>
      <c r="C1875">
        <v>30</v>
      </c>
      <c r="D1875" t="e">
        <f>VLOOKUP(B1875,[1]Sheet4!C:D,2,FALSE)</f>
        <v>#N/A</v>
      </c>
      <c r="E1875" s="1">
        <v>5648</v>
      </c>
      <c r="F1875" t="s">
        <v>2846</v>
      </c>
      <c r="H1875">
        <v>297</v>
      </c>
      <c r="J1875" t="s">
        <v>2991</v>
      </c>
      <c r="M1875" t="s">
        <v>2202</v>
      </c>
      <c r="N1875" t="s">
        <v>2203</v>
      </c>
      <c r="O1875" t="s">
        <v>2204</v>
      </c>
      <c r="Q1875">
        <v>74</v>
      </c>
      <c r="R1875">
        <v>6212</v>
      </c>
      <c r="U1875" t="s">
        <v>2992</v>
      </c>
      <c r="V1875">
        <v>1874</v>
      </c>
    </row>
    <row r="1876" spans="1:22" x14ac:dyDescent="0.2">
      <c r="A1876">
        <v>1875</v>
      </c>
      <c r="B1876">
        <v>1612</v>
      </c>
      <c r="C1876">
        <v>30</v>
      </c>
      <c r="D1876" t="e">
        <f>VLOOKUP(B1876,[1]Sheet4!C:D,2,FALSE)</f>
        <v>#N/A</v>
      </c>
      <c r="E1876" s="1">
        <v>5347</v>
      </c>
      <c r="F1876" t="s">
        <v>2846</v>
      </c>
      <c r="H1876">
        <v>290</v>
      </c>
      <c r="J1876" t="s">
        <v>2450</v>
      </c>
      <c r="M1876" t="s">
        <v>2993</v>
      </c>
      <c r="N1876" t="s">
        <v>2994</v>
      </c>
      <c r="O1876" t="s">
        <v>2236</v>
      </c>
      <c r="Q1876">
        <v>72</v>
      </c>
      <c r="R1876">
        <v>6355</v>
      </c>
      <c r="U1876" t="s">
        <v>2995</v>
      </c>
      <c r="V1876">
        <v>1875</v>
      </c>
    </row>
    <row r="1877" spans="1:22" x14ac:dyDescent="0.2">
      <c r="A1877">
        <v>1876</v>
      </c>
      <c r="B1877">
        <v>1613</v>
      </c>
      <c r="C1877">
        <v>30</v>
      </c>
      <c r="D1877" t="e">
        <f>VLOOKUP(B1877,[1]Sheet4!C:D,2,FALSE)</f>
        <v>#N/A</v>
      </c>
      <c r="E1877" s="1">
        <v>5011</v>
      </c>
      <c r="F1877" t="s">
        <v>2846</v>
      </c>
      <c r="H1877">
        <v>304</v>
      </c>
      <c r="J1877" t="s">
        <v>2996</v>
      </c>
      <c r="K1877" t="s">
        <v>42</v>
      </c>
      <c r="M1877" t="s">
        <v>2820</v>
      </c>
      <c r="N1877" t="s">
        <v>2821</v>
      </c>
      <c r="O1877" t="s">
        <v>2356</v>
      </c>
      <c r="Q1877">
        <v>71</v>
      </c>
      <c r="R1877">
        <v>6245</v>
      </c>
      <c r="U1877" t="s">
        <v>2997</v>
      </c>
      <c r="V1877">
        <v>1876</v>
      </c>
    </row>
    <row r="1878" spans="1:22" x14ac:dyDescent="0.2">
      <c r="A1878">
        <v>1877</v>
      </c>
      <c r="B1878">
        <v>1614</v>
      </c>
      <c r="C1878">
        <v>30</v>
      </c>
      <c r="D1878" t="e">
        <f>VLOOKUP(B1878,[1]Sheet4!C:D,2,FALSE)</f>
        <v>#N/A</v>
      </c>
      <c r="E1878" s="1">
        <v>4598</v>
      </c>
      <c r="F1878" t="s">
        <v>2846</v>
      </c>
      <c r="H1878">
        <v>294</v>
      </c>
      <c r="J1878" t="s">
        <v>2998</v>
      </c>
      <c r="M1878" t="s">
        <v>2999</v>
      </c>
      <c r="N1878" t="s">
        <v>3000</v>
      </c>
      <c r="O1878" t="s">
        <v>2194</v>
      </c>
      <c r="Q1878">
        <v>74</v>
      </c>
      <c r="R1878">
        <v>6326</v>
      </c>
      <c r="U1878" t="s">
        <v>3001</v>
      </c>
      <c r="V1878">
        <v>1877</v>
      </c>
    </row>
    <row r="1879" spans="1:22" x14ac:dyDescent="0.2">
      <c r="A1879">
        <v>1878</v>
      </c>
      <c r="B1879">
        <v>1615</v>
      </c>
      <c r="C1879">
        <v>30</v>
      </c>
      <c r="D1879" t="e">
        <f>VLOOKUP(B1879,[1]Sheet4!C:D,2,FALSE)</f>
        <v>#N/A</v>
      </c>
      <c r="E1879" s="1">
        <v>4193</v>
      </c>
      <c r="F1879" t="s">
        <v>2846</v>
      </c>
      <c r="H1879">
        <v>307</v>
      </c>
      <c r="J1879" t="s">
        <v>3002</v>
      </c>
      <c r="K1879" t="s">
        <v>42</v>
      </c>
      <c r="M1879" t="s">
        <v>3003</v>
      </c>
      <c r="N1879" t="s">
        <v>3004</v>
      </c>
      <c r="O1879" t="s">
        <v>2236</v>
      </c>
      <c r="Q1879">
        <v>76</v>
      </c>
      <c r="R1879">
        <v>6605</v>
      </c>
      <c r="U1879" t="s">
        <v>3005</v>
      </c>
      <c r="V1879">
        <v>1878</v>
      </c>
    </row>
    <row r="1880" spans="1:22" x14ac:dyDescent="0.2">
      <c r="A1880">
        <v>1879</v>
      </c>
      <c r="B1880">
        <v>1616</v>
      </c>
      <c r="C1880">
        <v>30</v>
      </c>
      <c r="D1880" t="e">
        <f>VLOOKUP(B1880,[1]Sheet4!C:D,2,FALSE)</f>
        <v>#N/A</v>
      </c>
      <c r="E1880" s="1">
        <v>3822</v>
      </c>
      <c r="F1880" t="s">
        <v>2846</v>
      </c>
      <c r="H1880">
        <v>298</v>
      </c>
      <c r="J1880" t="s">
        <v>3006</v>
      </c>
      <c r="K1880" t="s">
        <v>42</v>
      </c>
      <c r="M1880" t="s">
        <v>3007</v>
      </c>
      <c r="N1880" t="s">
        <v>3008</v>
      </c>
      <c r="O1880" t="s">
        <v>2297</v>
      </c>
      <c r="Q1880">
        <v>73</v>
      </c>
      <c r="R1880">
        <v>5956</v>
      </c>
      <c r="U1880" t="s">
        <v>3009</v>
      </c>
      <c r="V1880">
        <v>1879</v>
      </c>
    </row>
    <row r="1881" spans="1:22" x14ac:dyDescent="0.2">
      <c r="A1881">
        <v>1880</v>
      </c>
      <c r="B1881">
        <v>1617</v>
      </c>
      <c r="C1881">
        <v>30</v>
      </c>
      <c r="D1881" t="e">
        <f>VLOOKUP(B1881,[1]Sheet4!C:D,2,FALSE)</f>
        <v>#N/A</v>
      </c>
      <c r="E1881" s="1">
        <v>3464</v>
      </c>
      <c r="F1881" t="s">
        <v>2846</v>
      </c>
      <c r="H1881">
        <v>290</v>
      </c>
      <c r="J1881" t="s">
        <v>3010</v>
      </c>
      <c r="M1881" t="s">
        <v>3011</v>
      </c>
      <c r="N1881" t="s">
        <v>2285</v>
      </c>
      <c r="O1881" t="s">
        <v>2204</v>
      </c>
      <c r="Q1881">
        <v>72</v>
      </c>
      <c r="R1881">
        <v>6205</v>
      </c>
      <c r="U1881" t="s">
        <v>3012</v>
      </c>
      <c r="V1881">
        <v>1880</v>
      </c>
    </row>
    <row r="1882" spans="1:22" x14ac:dyDescent="0.2">
      <c r="A1882">
        <v>1881</v>
      </c>
      <c r="B1882">
        <v>1618</v>
      </c>
      <c r="C1882">
        <v>30</v>
      </c>
      <c r="D1882" t="e">
        <f>VLOOKUP(B1882,[1]Sheet4!C:D,2,FALSE)</f>
        <v>#N/A</v>
      </c>
      <c r="E1882" s="1">
        <v>3163</v>
      </c>
      <c r="F1882" t="s">
        <v>2846</v>
      </c>
      <c r="H1882">
        <v>322</v>
      </c>
      <c r="J1882" t="s">
        <v>3013</v>
      </c>
      <c r="K1882" t="s">
        <v>42</v>
      </c>
      <c r="M1882" t="s">
        <v>3014</v>
      </c>
      <c r="N1882" t="s">
        <v>3015</v>
      </c>
      <c r="O1882" t="s">
        <v>3016</v>
      </c>
      <c r="U1882" t="s">
        <v>3017</v>
      </c>
      <c r="V1882">
        <v>1881</v>
      </c>
    </row>
    <row r="1883" spans="1:22" x14ac:dyDescent="0.2">
      <c r="A1883">
        <v>1882</v>
      </c>
      <c r="B1883">
        <v>1619</v>
      </c>
      <c r="C1883">
        <v>30</v>
      </c>
      <c r="D1883" t="e">
        <f>VLOOKUP(B1883,[1]Sheet4!C:D,2,FALSE)</f>
        <v>#N/A</v>
      </c>
      <c r="E1883" s="1">
        <v>2729</v>
      </c>
      <c r="F1883" t="s">
        <v>2846</v>
      </c>
      <c r="H1883">
        <v>302</v>
      </c>
      <c r="J1883" t="s">
        <v>3018</v>
      </c>
      <c r="M1883" t="s">
        <v>3007</v>
      </c>
      <c r="N1883" t="s">
        <v>3008</v>
      </c>
      <c r="O1883" t="s">
        <v>2297</v>
      </c>
      <c r="Q1883">
        <v>73</v>
      </c>
      <c r="R1883">
        <v>5952</v>
      </c>
      <c r="U1883" t="s">
        <v>3019</v>
      </c>
      <c r="V1883">
        <v>1882</v>
      </c>
    </row>
    <row r="1884" spans="1:22" x14ac:dyDescent="0.2">
      <c r="A1884">
        <v>1883</v>
      </c>
      <c r="B1884">
        <v>1620</v>
      </c>
      <c r="C1884">
        <v>30</v>
      </c>
      <c r="D1884" t="e">
        <f>VLOOKUP(B1884,[1]Sheet4!C:D,2,FALSE)</f>
        <v>#N/A</v>
      </c>
      <c r="E1884" s="1">
        <v>2373</v>
      </c>
      <c r="F1884" t="s">
        <v>2846</v>
      </c>
      <c r="H1884">
        <v>295</v>
      </c>
      <c r="J1884" t="s">
        <v>3020</v>
      </c>
      <c r="M1884" t="s">
        <v>3021</v>
      </c>
      <c r="N1884" t="s">
        <v>3022</v>
      </c>
      <c r="O1884" t="s">
        <v>2236</v>
      </c>
      <c r="Q1884">
        <v>82</v>
      </c>
      <c r="R1884">
        <v>6107</v>
      </c>
      <c r="U1884" t="s">
        <v>3023</v>
      </c>
      <c r="V1884">
        <v>1883</v>
      </c>
    </row>
    <row r="1885" spans="1:22" x14ac:dyDescent="0.2">
      <c r="A1885">
        <v>1884</v>
      </c>
      <c r="B1885">
        <v>1621</v>
      </c>
      <c r="C1885">
        <v>30</v>
      </c>
      <c r="D1885" t="e">
        <f>VLOOKUP(B1885,[1]Sheet4!C:D,2,FALSE)</f>
        <v>#N/A</v>
      </c>
      <c r="E1885" s="1">
        <v>2092</v>
      </c>
      <c r="F1885" t="s">
        <v>2846</v>
      </c>
      <c r="H1885">
        <v>314</v>
      </c>
      <c r="J1885" t="s">
        <v>3024</v>
      </c>
      <c r="M1885" t="s">
        <v>3014</v>
      </c>
      <c r="N1885" t="s">
        <v>3015</v>
      </c>
      <c r="O1885" t="s">
        <v>3016</v>
      </c>
      <c r="U1885" t="s">
        <v>3025</v>
      </c>
      <c r="V1885">
        <v>1884</v>
      </c>
    </row>
    <row r="1886" spans="1:22" x14ac:dyDescent="0.2">
      <c r="A1886">
        <v>1885</v>
      </c>
      <c r="B1886">
        <v>1622</v>
      </c>
      <c r="C1886">
        <v>30</v>
      </c>
      <c r="D1886" t="e">
        <f>VLOOKUP(B1886,[1]Sheet4!C:D,2,FALSE)</f>
        <v>#N/A</v>
      </c>
      <c r="E1886" s="1">
        <v>1652</v>
      </c>
      <c r="F1886" t="s">
        <v>2846</v>
      </c>
      <c r="H1886">
        <v>303</v>
      </c>
      <c r="J1886" t="s">
        <v>3024</v>
      </c>
      <c r="M1886" t="s">
        <v>3026</v>
      </c>
      <c r="N1886" t="s">
        <v>3027</v>
      </c>
      <c r="O1886" t="s">
        <v>2456</v>
      </c>
      <c r="U1886" t="s">
        <v>3028</v>
      </c>
      <c r="V1886">
        <v>1885</v>
      </c>
    </row>
    <row r="1887" spans="1:22" x14ac:dyDescent="0.2">
      <c r="A1887">
        <v>1886</v>
      </c>
      <c r="B1887">
        <v>1623</v>
      </c>
      <c r="C1887">
        <v>30</v>
      </c>
      <c r="D1887" t="e">
        <f>VLOOKUP(B1887,[1]Sheet4!C:D,2,FALSE)</f>
        <v>#N/A</v>
      </c>
      <c r="E1887" s="1">
        <v>1274</v>
      </c>
      <c r="F1887" t="s">
        <v>2846</v>
      </c>
      <c r="H1887">
        <v>307</v>
      </c>
      <c r="J1887" t="s">
        <v>3029</v>
      </c>
      <c r="K1887" t="s">
        <v>42</v>
      </c>
      <c r="M1887" t="s">
        <v>2202</v>
      </c>
      <c r="N1887" t="s">
        <v>2203</v>
      </c>
      <c r="O1887" t="s">
        <v>2400</v>
      </c>
      <c r="U1887" t="s">
        <v>3030</v>
      </c>
      <c r="V1887">
        <v>1886</v>
      </c>
    </row>
    <row r="1888" spans="1:22" x14ac:dyDescent="0.2">
      <c r="A1888">
        <v>1887</v>
      </c>
      <c r="B1888">
        <v>1624</v>
      </c>
      <c r="C1888">
        <v>30</v>
      </c>
      <c r="D1888" t="e">
        <f>VLOOKUP(B1888,[1]Sheet4!C:D,2,FALSE)</f>
        <v>#N/A</v>
      </c>
      <c r="E1888" s="1">
        <v>1015</v>
      </c>
      <c r="F1888" t="s">
        <v>2846</v>
      </c>
      <c r="H1888">
        <v>307</v>
      </c>
      <c r="J1888" t="s">
        <v>3031</v>
      </c>
      <c r="M1888" t="s">
        <v>3032</v>
      </c>
      <c r="N1888" t="s">
        <v>3033</v>
      </c>
      <c r="O1888" t="s">
        <v>2409</v>
      </c>
      <c r="U1888" t="s">
        <v>3034</v>
      </c>
      <c r="V1888">
        <v>1887</v>
      </c>
    </row>
    <row r="1889" spans="1:22" x14ac:dyDescent="0.2">
      <c r="A1889">
        <v>1888</v>
      </c>
      <c r="B1889">
        <v>1625</v>
      </c>
      <c r="C1889">
        <v>30</v>
      </c>
      <c r="D1889" t="e">
        <f>VLOOKUP(B1889,[1]Sheet4!C:D,2,FALSE)</f>
        <v>#N/A</v>
      </c>
      <c r="E1889" s="1">
        <v>532</v>
      </c>
      <c r="F1889" t="s">
        <v>2846</v>
      </c>
      <c r="H1889">
        <v>331</v>
      </c>
      <c r="J1889" t="s">
        <v>3029</v>
      </c>
      <c r="K1889" t="s">
        <v>42</v>
      </c>
      <c r="M1889" t="s">
        <v>3014</v>
      </c>
      <c r="N1889" t="s">
        <v>3015</v>
      </c>
      <c r="O1889" t="s">
        <v>3016</v>
      </c>
      <c r="U1889" t="s">
        <v>3035</v>
      </c>
      <c r="V1889">
        <v>1888</v>
      </c>
    </row>
    <row r="1890" spans="1:22" x14ac:dyDescent="0.2">
      <c r="A1890">
        <v>1889</v>
      </c>
      <c r="B1890">
        <v>1626</v>
      </c>
      <c r="C1890">
        <v>30</v>
      </c>
      <c r="D1890" t="e">
        <f>VLOOKUP(B1890,[1]Sheet4!C:D,2,FALSE)</f>
        <v>#N/A</v>
      </c>
      <c r="E1890" s="1">
        <v>279</v>
      </c>
      <c r="F1890" t="s">
        <v>2846</v>
      </c>
      <c r="H1890">
        <v>313</v>
      </c>
      <c r="J1890" t="s">
        <v>3036</v>
      </c>
      <c r="M1890" t="s">
        <v>3003</v>
      </c>
      <c r="N1890" t="s">
        <v>3004</v>
      </c>
      <c r="O1890" t="s">
        <v>2456</v>
      </c>
      <c r="U1890" t="s">
        <v>3037</v>
      </c>
      <c r="V1890">
        <v>1889</v>
      </c>
    </row>
    <row r="1891" spans="1:22" x14ac:dyDescent="0.2">
      <c r="A1891">
        <v>1890</v>
      </c>
      <c r="B1891">
        <v>1627</v>
      </c>
      <c r="C1891">
        <v>30</v>
      </c>
      <c r="D1891" t="e">
        <f>VLOOKUP(B1891,[1]Sheet4!C:D,2,FALSE)</f>
        <v>#N/A</v>
      </c>
      <c r="E1891" s="1" t="s">
        <v>3038</v>
      </c>
      <c r="F1891" t="s">
        <v>2846</v>
      </c>
      <c r="H1891">
        <v>315</v>
      </c>
      <c r="J1891" t="s">
        <v>3039</v>
      </c>
      <c r="M1891" t="s">
        <v>3040</v>
      </c>
      <c r="N1891" t="s">
        <v>3041</v>
      </c>
      <c r="O1891" t="s">
        <v>2448</v>
      </c>
      <c r="U1891" t="s">
        <v>3042</v>
      </c>
      <c r="V1891">
        <v>1890</v>
      </c>
    </row>
    <row r="1892" spans="1:22" x14ac:dyDescent="0.2">
      <c r="A1892">
        <v>1891</v>
      </c>
      <c r="B1892">
        <v>1628</v>
      </c>
      <c r="C1892">
        <v>30</v>
      </c>
      <c r="D1892" t="e">
        <f>VLOOKUP(B1892,[1]Sheet4!C:D,2,FALSE)</f>
        <v>#N/A</v>
      </c>
      <c r="E1892" s="1" t="s">
        <v>3043</v>
      </c>
      <c r="F1892" t="s">
        <v>2846</v>
      </c>
      <c r="H1892">
        <v>328</v>
      </c>
      <c r="J1892" t="s">
        <v>3044</v>
      </c>
      <c r="M1892" t="s">
        <v>3014</v>
      </c>
      <c r="N1892" t="s">
        <v>3015</v>
      </c>
      <c r="O1892" t="s">
        <v>3016</v>
      </c>
      <c r="U1892" t="s">
        <v>3045</v>
      </c>
      <c r="V1892">
        <v>1891</v>
      </c>
    </row>
    <row r="1893" spans="1:22" x14ac:dyDescent="0.2">
      <c r="A1893">
        <v>1892</v>
      </c>
      <c r="B1893">
        <v>1629</v>
      </c>
      <c r="C1893">
        <v>30</v>
      </c>
      <c r="D1893" t="e">
        <f>VLOOKUP(B1893,[1]Sheet4!C:D,2,FALSE)</f>
        <v>#N/A</v>
      </c>
      <c r="E1893" s="1" t="s">
        <v>3046</v>
      </c>
      <c r="F1893" t="s">
        <v>2846</v>
      </c>
      <c r="H1893">
        <v>162</v>
      </c>
      <c r="J1893" t="s">
        <v>3047</v>
      </c>
      <c r="M1893" t="s">
        <v>3003</v>
      </c>
      <c r="N1893" t="s">
        <v>3004</v>
      </c>
      <c r="O1893" t="s">
        <v>2236</v>
      </c>
      <c r="Q1893">
        <v>76</v>
      </c>
      <c r="R1893">
        <v>6236</v>
      </c>
      <c r="U1893" t="s">
        <v>3048</v>
      </c>
      <c r="V1893">
        <v>1892</v>
      </c>
    </row>
    <row r="1894" spans="1:22" x14ac:dyDescent="0.2">
      <c r="A1894">
        <v>1893</v>
      </c>
      <c r="B1894">
        <v>1630</v>
      </c>
      <c r="C1894">
        <v>30</v>
      </c>
      <c r="D1894" t="e">
        <f>VLOOKUP(B1894,[1]Sheet4!C:D,2,FALSE)</f>
        <v>#N/A</v>
      </c>
      <c r="E1894" s="1" t="s">
        <v>3049</v>
      </c>
      <c r="F1894" t="s">
        <v>2846</v>
      </c>
      <c r="H1894">
        <v>152</v>
      </c>
      <c r="J1894" t="s">
        <v>3050</v>
      </c>
      <c r="M1894" t="s">
        <v>2829</v>
      </c>
      <c r="N1894" t="s">
        <v>2880</v>
      </c>
      <c r="O1894" t="s">
        <v>2409</v>
      </c>
      <c r="U1894" t="s">
        <v>3051</v>
      </c>
      <c r="V1894">
        <v>1893</v>
      </c>
    </row>
    <row r="1895" spans="1:22" x14ac:dyDescent="0.2">
      <c r="A1895">
        <v>1894</v>
      </c>
      <c r="B1895">
        <v>1631</v>
      </c>
      <c r="C1895">
        <v>30</v>
      </c>
      <c r="D1895" t="e">
        <f>VLOOKUP(B1895,[1]Sheet4!C:D,2,FALSE)</f>
        <v>#N/A</v>
      </c>
      <c r="E1895" s="1" t="s">
        <v>3052</v>
      </c>
      <c r="F1895" t="s">
        <v>2846</v>
      </c>
      <c r="H1895">
        <v>173</v>
      </c>
      <c r="J1895" t="s">
        <v>3053</v>
      </c>
      <c r="M1895" t="s">
        <v>3054</v>
      </c>
      <c r="N1895" t="s">
        <v>3055</v>
      </c>
      <c r="O1895" t="s">
        <v>2438</v>
      </c>
      <c r="U1895" t="s">
        <v>3056</v>
      </c>
      <c r="V1895">
        <v>1894</v>
      </c>
    </row>
    <row r="1896" spans="1:22" x14ac:dyDescent="0.2">
      <c r="A1896">
        <v>1895</v>
      </c>
      <c r="B1896">
        <v>1632</v>
      </c>
      <c r="C1896">
        <v>31</v>
      </c>
      <c r="D1896">
        <f>VLOOKUP(B1896,[1]Sheet4!C:D,2,FALSE)</f>
        <v>2022</v>
      </c>
      <c r="E1896" s="1">
        <v>44738</v>
      </c>
      <c r="F1896" t="s">
        <v>3057</v>
      </c>
      <c r="G1896">
        <v>8300000</v>
      </c>
      <c r="H1896">
        <v>261</v>
      </c>
      <c r="I1896">
        <v>-19</v>
      </c>
      <c r="J1896" t="s">
        <v>310</v>
      </c>
      <c r="L1896">
        <v>1494000</v>
      </c>
      <c r="M1896" t="s">
        <v>3058</v>
      </c>
      <c r="N1896" t="s">
        <v>3059</v>
      </c>
      <c r="O1896" t="s">
        <v>3060</v>
      </c>
      <c r="Q1896">
        <v>70</v>
      </c>
      <c r="R1896">
        <v>6852</v>
      </c>
      <c r="U1896" t="s">
        <v>3061</v>
      </c>
      <c r="V1896">
        <v>1895</v>
      </c>
    </row>
    <row r="1897" spans="1:22" x14ac:dyDescent="0.2">
      <c r="A1897">
        <v>1896</v>
      </c>
      <c r="B1897">
        <v>1633</v>
      </c>
      <c r="C1897">
        <v>31</v>
      </c>
      <c r="D1897">
        <f>VLOOKUP(B1897,[1]Sheet4!C:D,2,FALSE)</f>
        <v>2021</v>
      </c>
      <c r="E1897" s="1">
        <v>44374</v>
      </c>
      <c r="F1897" t="s">
        <v>3057</v>
      </c>
      <c r="G1897">
        <v>7400000</v>
      </c>
      <c r="H1897">
        <v>267</v>
      </c>
      <c r="I1897">
        <v>-13</v>
      </c>
      <c r="J1897" t="s">
        <v>307</v>
      </c>
      <c r="K1897" t="s">
        <v>42</v>
      </c>
      <c r="L1897">
        <v>1332000</v>
      </c>
      <c r="M1897" t="s">
        <v>3058</v>
      </c>
      <c r="N1897" t="s">
        <v>3059</v>
      </c>
      <c r="O1897" t="s">
        <v>3060</v>
      </c>
      <c r="Q1897">
        <v>70</v>
      </c>
      <c r="R1897">
        <v>6841</v>
      </c>
      <c r="U1897" t="s">
        <v>3062</v>
      </c>
      <c r="V1897">
        <v>1896</v>
      </c>
    </row>
    <row r="1898" spans="1:22" x14ac:dyDescent="0.2">
      <c r="A1898">
        <v>1897</v>
      </c>
      <c r="B1898">
        <v>1634</v>
      </c>
      <c r="C1898">
        <v>31</v>
      </c>
      <c r="D1898">
        <f>VLOOKUP(B1898,[1]Sheet4!C:D,2,FALSE)</f>
        <v>2020</v>
      </c>
      <c r="E1898" s="1">
        <v>44010</v>
      </c>
      <c r="F1898" t="s">
        <v>3057</v>
      </c>
      <c r="G1898">
        <v>7400000</v>
      </c>
      <c r="H1898">
        <v>261</v>
      </c>
      <c r="I1898">
        <v>-19</v>
      </c>
      <c r="J1898" t="s">
        <v>312</v>
      </c>
      <c r="L1898">
        <v>1332000</v>
      </c>
      <c r="M1898" t="s">
        <v>3058</v>
      </c>
      <c r="N1898" t="s">
        <v>3059</v>
      </c>
      <c r="O1898" t="s">
        <v>3060</v>
      </c>
      <c r="Q1898">
        <v>70</v>
      </c>
      <c r="R1898">
        <v>6841</v>
      </c>
      <c r="U1898" t="s">
        <v>3063</v>
      </c>
      <c r="V1898">
        <v>1897</v>
      </c>
    </row>
    <row r="1899" spans="1:22" x14ac:dyDescent="0.2">
      <c r="A1899">
        <v>1898</v>
      </c>
      <c r="B1899">
        <v>1635</v>
      </c>
      <c r="C1899">
        <v>31</v>
      </c>
      <c r="D1899">
        <f>VLOOKUP(B1899,[1]Sheet4!C:D,2,FALSE)</f>
        <v>2019</v>
      </c>
      <c r="E1899" s="1">
        <v>43639</v>
      </c>
      <c r="F1899" t="s">
        <v>3057</v>
      </c>
      <c r="G1899">
        <v>7200000</v>
      </c>
      <c r="H1899">
        <v>263</v>
      </c>
      <c r="I1899">
        <v>-17</v>
      </c>
      <c r="J1899" t="s">
        <v>2672</v>
      </c>
      <c r="L1899">
        <v>1296000</v>
      </c>
      <c r="M1899" t="s">
        <v>3058</v>
      </c>
      <c r="N1899" t="s">
        <v>3059</v>
      </c>
      <c r="O1899" t="s">
        <v>3060</v>
      </c>
      <c r="Q1899">
        <v>70</v>
      </c>
      <c r="R1899">
        <v>6841</v>
      </c>
      <c r="U1899" t="s">
        <v>3064</v>
      </c>
      <c r="V1899">
        <v>1898</v>
      </c>
    </row>
    <row r="1900" spans="1:22" x14ac:dyDescent="0.2">
      <c r="A1900">
        <v>1899</v>
      </c>
      <c r="B1900">
        <v>1636</v>
      </c>
      <c r="C1900">
        <v>31</v>
      </c>
      <c r="D1900">
        <f>VLOOKUP(B1900,[1]Sheet4!C:D,2,FALSE)</f>
        <v>2018</v>
      </c>
      <c r="E1900" s="1">
        <v>43275</v>
      </c>
      <c r="F1900" t="s">
        <v>3057</v>
      </c>
      <c r="G1900">
        <v>7000000</v>
      </c>
      <c r="H1900">
        <v>263</v>
      </c>
      <c r="I1900">
        <v>-17</v>
      </c>
      <c r="J1900" t="s">
        <v>705</v>
      </c>
      <c r="L1900">
        <v>1260000</v>
      </c>
      <c r="M1900" t="s">
        <v>3058</v>
      </c>
      <c r="N1900" t="s">
        <v>3059</v>
      </c>
      <c r="O1900" t="s">
        <v>3060</v>
      </c>
      <c r="Q1900">
        <v>70</v>
      </c>
      <c r="R1900">
        <v>6841</v>
      </c>
      <c r="U1900" t="s">
        <v>3065</v>
      </c>
      <c r="V1900">
        <v>1899</v>
      </c>
    </row>
    <row r="1901" spans="1:22" x14ac:dyDescent="0.2">
      <c r="A1901">
        <v>1900</v>
      </c>
      <c r="B1901">
        <v>1637</v>
      </c>
      <c r="C1901">
        <v>31</v>
      </c>
      <c r="D1901">
        <f>VLOOKUP(B1901,[1]Sheet4!C:D,2,FALSE)</f>
        <v>2017</v>
      </c>
      <c r="E1901" s="1">
        <v>42911</v>
      </c>
      <c r="F1901" t="s">
        <v>3057</v>
      </c>
      <c r="G1901">
        <v>6800000</v>
      </c>
      <c r="H1901">
        <v>268</v>
      </c>
      <c r="I1901">
        <v>-12</v>
      </c>
      <c r="J1901" t="s">
        <v>1443</v>
      </c>
      <c r="K1901" t="s">
        <v>42</v>
      </c>
      <c r="L1901">
        <v>1224000</v>
      </c>
      <c r="M1901" t="s">
        <v>3058</v>
      </c>
      <c r="N1901" t="s">
        <v>3059</v>
      </c>
      <c r="O1901" t="s">
        <v>3060</v>
      </c>
      <c r="Q1901">
        <v>70</v>
      </c>
      <c r="R1901">
        <v>6841</v>
      </c>
      <c r="U1901" t="s">
        <v>3066</v>
      </c>
      <c r="V1901">
        <v>1900</v>
      </c>
    </row>
    <row r="1902" spans="1:22" x14ac:dyDescent="0.2">
      <c r="A1902">
        <v>1901</v>
      </c>
      <c r="B1902">
        <v>1638</v>
      </c>
      <c r="C1902">
        <v>31</v>
      </c>
      <c r="D1902">
        <f>VLOOKUP(B1902,[1]Sheet4!C:D,2,FALSE)</f>
        <v>2016</v>
      </c>
      <c r="E1902" s="1">
        <v>42589</v>
      </c>
      <c r="F1902" t="s">
        <v>3057</v>
      </c>
      <c r="G1902">
        <v>6600000</v>
      </c>
      <c r="H1902">
        <v>266</v>
      </c>
      <c r="I1902">
        <v>-14</v>
      </c>
      <c r="J1902" t="s">
        <v>3067</v>
      </c>
      <c r="L1902">
        <v>1188000</v>
      </c>
      <c r="M1902" t="s">
        <v>3058</v>
      </c>
      <c r="N1902" t="s">
        <v>3059</v>
      </c>
      <c r="O1902" t="s">
        <v>3060</v>
      </c>
      <c r="Q1902">
        <v>70</v>
      </c>
      <c r="R1902">
        <v>6841</v>
      </c>
      <c r="U1902" t="s">
        <v>3068</v>
      </c>
      <c r="V1902">
        <v>1901</v>
      </c>
    </row>
    <row r="1903" spans="1:22" x14ac:dyDescent="0.2">
      <c r="A1903">
        <v>1902</v>
      </c>
      <c r="B1903">
        <v>1639</v>
      </c>
      <c r="C1903">
        <v>31</v>
      </c>
      <c r="D1903">
        <f>VLOOKUP(B1903,[1]Sheet4!C:D,2,FALSE)</f>
        <v>2015</v>
      </c>
      <c r="E1903" s="1">
        <v>42183</v>
      </c>
      <c r="F1903" t="s">
        <v>3057</v>
      </c>
      <c r="G1903">
        <v>6400000</v>
      </c>
      <c r="H1903">
        <v>264</v>
      </c>
      <c r="I1903">
        <v>-16</v>
      </c>
      <c r="J1903" t="s">
        <v>1712</v>
      </c>
      <c r="K1903" t="s">
        <v>42</v>
      </c>
      <c r="L1903">
        <v>1152000</v>
      </c>
      <c r="M1903" t="s">
        <v>3058</v>
      </c>
      <c r="N1903" t="s">
        <v>3059</v>
      </c>
      <c r="O1903" t="s">
        <v>3060</v>
      </c>
      <c r="Q1903">
        <v>70</v>
      </c>
      <c r="R1903">
        <v>6841</v>
      </c>
      <c r="U1903" t="s">
        <v>3069</v>
      </c>
      <c r="V1903">
        <v>1902</v>
      </c>
    </row>
    <row r="1904" spans="1:22" x14ac:dyDescent="0.2">
      <c r="A1904">
        <v>1903</v>
      </c>
      <c r="B1904">
        <v>1640</v>
      </c>
      <c r="C1904">
        <v>31</v>
      </c>
      <c r="D1904">
        <f>VLOOKUP(B1904,[1]Sheet4!C:D,2,FALSE)</f>
        <v>2014</v>
      </c>
      <c r="E1904" s="1">
        <v>41812</v>
      </c>
      <c r="F1904" t="s">
        <v>3057</v>
      </c>
      <c r="G1904">
        <v>6200000</v>
      </c>
      <c r="H1904">
        <v>265</v>
      </c>
      <c r="I1904">
        <v>-15</v>
      </c>
      <c r="J1904" t="s">
        <v>1448</v>
      </c>
      <c r="L1904">
        <v>1116000</v>
      </c>
      <c r="M1904" t="s">
        <v>3058</v>
      </c>
      <c r="N1904" t="s">
        <v>3059</v>
      </c>
      <c r="O1904" t="s">
        <v>3060</v>
      </c>
      <c r="Q1904">
        <v>70</v>
      </c>
      <c r="R1904">
        <v>6841</v>
      </c>
      <c r="U1904" t="s">
        <v>3070</v>
      </c>
      <c r="V1904">
        <v>1903</v>
      </c>
    </row>
    <row r="1905" spans="1:22" x14ac:dyDescent="0.2">
      <c r="A1905">
        <v>1904</v>
      </c>
      <c r="B1905">
        <v>1641</v>
      </c>
      <c r="C1905">
        <v>31</v>
      </c>
      <c r="D1905">
        <f>VLOOKUP(B1905,[1]Sheet4!C:D,2,FALSE)</f>
        <v>2013</v>
      </c>
      <c r="E1905" s="1">
        <v>41448</v>
      </c>
      <c r="F1905" t="s">
        <v>3057</v>
      </c>
      <c r="G1905">
        <v>6100000</v>
      </c>
      <c r="H1905">
        <v>268</v>
      </c>
      <c r="I1905">
        <v>-12</v>
      </c>
      <c r="J1905" t="s">
        <v>3071</v>
      </c>
      <c r="K1905" t="s">
        <v>42</v>
      </c>
      <c r="L1905">
        <v>1098000</v>
      </c>
      <c r="M1905" t="s">
        <v>3058</v>
      </c>
      <c r="N1905" t="s">
        <v>3059</v>
      </c>
      <c r="O1905" t="s">
        <v>3060</v>
      </c>
      <c r="Q1905">
        <v>70</v>
      </c>
      <c r="R1905">
        <v>6854</v>
      </c>
      <c r="U1905" t="s">
        <v>3072</v>
      </c>
      <c r="V1905">
        <v>1904</v>
      </c>
    </row>
    <row r="1906" spans="1:22" x14ac:dyDescent="0.2">
      <c r="A1906">
        <v>1905</v>
      </c>
      <c r="B1906">
        <v>1642</v>
      </c>
      <c r="C1906">
        <v>31</v>
      </c>
      <c r="D1906">
        <f>VLOOKUP(B1906,[1]Sheet4!C:D,2,FALSE)</f>
        <v>2012</v>
      </c>
      <c r="E1906" s="1">
        <v>41084</v>
      </c>
      <c r="F1906" t="s">
        <v>3057</v>
      </c>
      <c r="G1906">
        <v>6000000</v>
      </c>
      <c r="H1906">
        <v>266</v>
      </c>
      <c r="I1906">
        <v>-14</v>
      </c>
      <c r="J1906" t="s">
        <v>688</v>
      </c>
      <c r="L1906">
        <v>1080000</v>
      </c>
      <c r="M1906" t="s">
        <v>3058</v>
      </c>
      <c r="N1906" t="s">
        <v>3059</v>
      </c>
      <c r="O1906" t="s">
        <v>3060</v>
      </c>
      <c r="Q1906">
        <v>70</v>
      </c>
      <c r="R1906">
        <v>6841</v>
      </c>
      <c r="U1906" t="s">
        <v>3073</v>
      </c>
      <c r="V1906">
        <v>1905</v>
      </c>
    </row>
    <row r="1907" spans="1:22" x14ac:dyDescent="0.2">
      <c r="A1907">
        <v>1906</v>
      </c>
      <c r="B1907">
        <v>1643</v>
      </c>
      <c r="C1907">
        <v>31</v>
      </c>
      <c r="D1907">
        <f>VLOOKUP(B1907,[1]Sheet4!C:D,2,FALSE)</f>
        <v>2011</v>
      </c>
      <c r="E1907" s="1">
        <v>40720</v>
      </c>
      <c r="F1907" t="s">
        <v>3057</v>
      </c>
      <c r="G1907">
        <v>6000000</v>
      </c>
      <c r="H1907">
        <v>260</v>
      </c>
      <c r="I1907">
        <v>-20</v>
      </c>
      <c r="J1907" t="s">
        <v>3074</v>
      </c>
      <c r="L1907">
        <v>1080000</v>
      </c>
      <c r="M1907" t="s">
        <v>3058</v>
      </c>
      <c r="N1907" t="s">
        <v>3059</v>
      </c>
      <c r="O1907" t="s">
        <v>3060</v>
      </c>
      <c r="Q1907">
        <v>70</v>
      </c>
      <c r="R1907">
        <v>6841</v>
      </c>
      <c r="U1907" t="s">
        <v>3075</v>
      </c>
      <c r="V1907">
        <v>1906</v>
      </c>
    </row>
    <row r="1908" spans="1:22" x14ac:dyDescent="0.2">
      <c r="A1908">
        <v>1907</v>
      </c>
      <c r="B1908">
        <v>1644</v>
      </c>
      <c r="C1908">
        <v>31</v>
      </c>
      <c r="D1908">
        <f>VLOOKUP(B1908,[1]Sheet4!C:D,2,FALSE)</f>
        <v>2010</v>
      </c>
      <c r="E1908" s="1">
        <v>40356</v>
      </c>
      <c r="F1908" t="s">
        <v>3057</v>
      </c>
      <c r="G1908">
        <v>6000000</v>
      </c>
      <c r="H1908">
        <v>266</v>
      </c>
      <c r="I1908">
        <v>-14</v>
      </c>
      <c r="J1908" t="s">
        <v>1712</v>
      </c>
      <c r="K1908" t="s">
        <v>42</v>
      </c>
      <c r="L1908">
        <v>1080000</v>
      </c>
      <c r="M1908" t="s">
        <v>3058</v>
      </c>
      <c r="N1908" t="s">
        <v>3059</v>
      </c>
      <c r="O1908" t="s">
        <v>3060</v>
      </c>
      <c r="Q1908">
        <v>70</v>
      </c>
      <c r="R1908">
        <v>6841</v>
      </c>
      <c r="U1908" t="s">
        <v>3076</v>
      </c>
      <c r="V1908">
        <v>1907</v>
      </c>
    </row>
    <row r="1909" spans="1:22" x14ac:dyDescent="0.2">
      <c r="A1909">
        <v>1908</v>
      </c>
      <c r="B1909">
        <v>1645</v>
      </c>
      <c r="C1909">
        <v>31</v>
      </c>
      <c r="D1909">
        <f>VLOOKUP(B1909,[1]Sheet4!C:D,2,FALSE)</f>
        <v>2009</v>
      </c>
      <c r="E1909" s="1">
        <v>39992</v>
      </c>
      <c r="F1909" t="s">
        <v>3057</v>
      </c>
      <c r="G1909">
        <v>6000000</v>
      </c>
      <c r="H1909">
        <v>258</v>
      </c>
      <c r="I1909">
        <v>-22</v>
      </c>
      <c r="J1909" t="s">
        <v>611</v>
      </c>
      <c r="L1909">
        <v>1080000</v>
      </c>
      <c r="M1909" t="s">
        <v>3058</v>
      </c>
      <c r="N1909" t="s">
        <v>3059</v>
      </c>
      <c r="O1909" t="s">
        <v>3060</v>
      </c>
      <c r="Q1909">
        <v>70</v>
      </c>
      <c r="R1909">
        <v>6837</v>
      </c>
      <c r="U1909" t="s">
        <v>3077</v>
      </c>
      <c r="V1909">
        <v>1908</v>
      </c>
    </row>
    <row r="1910" spans="1:22" x14ac:dyDescent="0.2">
      <c r="A1910">
        <v>1909</v>
      </c>
      <c r="B1910">
        <v>1646</v>
      </c>
      <c r="C1910">
        <v>31</v>
      </c>
      <c r="D1910">
        <f>VLOOKUP(B1910,[1]Sheet4!C:D,2,FALSE)</f>
        <v>2008</v>
      </c>
      <c r="E1910" s="1">
        <v>39621</v>
      </c>
      <c r="F1910" t="s">
        <v>3057</v>
      </c>
      <c r="G1910">
        <v>6000000</v>
      </c>
      <c r="H1910">
        <v>262</v>
      </c>
      <c r="I1910">
        <v>-18</v>
      </c>
      <c r="J1910" t="s">
        <v>1815</v>
      </c>
      <c r="L1910">
        <v>1080000</v>
      </c>
      <c r="M1910" t="s">
        <v>3058</v>
      </c>
      <c r="N1910" t="s">
        <v>3059</v>
      </c>
      <c r="O1910" t="s">
        <v>3060</v>
      </c>
      <c r="Q1910">
        <v>70</v>
      </c>
      <c r="R1910">
        <v>6837</v>
      </c>
      <c r="U1910" t="s">
        <v>3078</v>
      </c>
      <c r="V1910">
        <v>1909</v>
      </c>
    </row>
    <row r="1911" spans="1:22" x14ac:dyDescent="0.2">
      <c r="A1911">
        <v>1910</v>
      </c>
      <c r="B1911">
        <v>1647</v>
      </c>
      <c r="C1911">
        <v>31</v>
      </c>
      <c r="D1911">
        <f>VLOOKUP(B1911,[1]Sheet4!C:D,2,FALSE)</f>
        <v>2007</v>
      </c>
      <c r="E1911" s="1">
        <v>39257</v>
      </c>
      <c r="F1911" t="s">
        <v>3057</v>
      </c>
      <c r="G1911">
        <v>6000000</v>
      </c>
      <c r="H1911">
        <v>265</v>
      </c>
      <c r="I1911">
        <v>-15</v>
      </c>
      <c r="J1911" t="s">
        <v>3079</v>
      </c>
      <c r="K1911" t="s">
        <v>42</v>
      </c>
      <c r="L1911">
        <v>1080000</v>
      </c>
      <c r="M1911" t="s">
        <v>3058</v>
      </c>
      <c r="N1911" t="s">
        <v>3059</v>
      </c>
      <c r="O1911" t="s">
        <v>3060</v>
      </c>
      <c r="Q1911">
        <v>70</v>
      </c>
      <c r="R1911">
        <v>6820</v>
      </c>
      <c r="U1911" t="s">
        <v>3080</v>
      </c>
      <c r="V1911">
        <v>1910</v>
      </c>
    </row>
    <row r="1912" spans="1:22" x14ac:dyDescent="0.2">
      <c r="A1912">
        <v>1911</v>
      </c>
      <c r="B1912">
        <v>1648</v>
      </c>
      <c r="C1912">
        <v>31</v>
      </c>
      <c r="D1912">
        <f>VLOOKUP(B1912,[1]Sheet4!C:D,2,FALSE)</f>
        <v>2006</v>
      </c>
      <c r="E1912" s="1">
        <v>38900</v>
      </c>
      <c r="F1912" t="s">
        <v>3081</v>
      </c>
      <c r="G1912">
        <v>4400000</v>
      </c>
      <c r="H1912">
        <v>266</v>
      </c>
      <c r="I1912">
        <v>-14</v>
      </c>
      <c r="J1912" t="s">
        <v>3082</v>
      </c>
      <c r="L1912">
        <v>792000</v>
      </c>
      <c r="M1912" t="s">
        <v>3058</v>
      </c>
      <c r="N1912" t="s">
        <v>3059</v>
      </c>
      <c r="O1912" t="s">
        <v>3060</v>
      </c>
      <c r="Q1912">
        <v>70</v>
      </c>
      <c r="R1912">
        <v>6820</v>
      </c>
      <c r="U1912" t="s">
        <v>3083</v>
      </c>
      <c r="V1912">
        <v>1911</v>
      </c>
    </row>
    <row r="1913" spans="1:22" x14ac:dyDescent="0.2">
      <c r="A1913">
        <v>1912</v>
      </c>
      <c r="B1913">
        <v>1649</v>
      </c>
      <c r="C1913">
        <v>31</v>
      </c>
      <c r="D1913">
        <f>VLOOKUP(B1913,[1]Sheet4!C:D,2,FALSE)</f>
        <v>2005</v>
      </c>
      <c r="E1913" s="1">
        <v>38592</v>
      </c>
      <c r="F1913" t="s">
        <v>3081</v>
      </c>
      <c r="G1913">
        <v>4300000</v>
      </c>
      <c r="H1913">
        <v>266</v>
      </c>
      <c r="I1913">
        <v>-14</v>
      </c>
      <c r="J1913" t="s">
        <v>3084</v>
      </c>
      <c r="K1913" t="s">
        <v>42</v>
      </c>
      <c r="L1913">
        <v>774000</v>
      </c>
      <c r="M1913" t="s">
        <v>3058</v>
      </c>
      <c r="N1913" t="s">
        <v>3059</v>
      </c>
      <c r="O1913" t="s">
        <v>3060</v>
      </c>
      <c r="Q1913">
        <v>70</v>
      </c>
      <c r="R1913">
        <v>6820</v>
      </c>
      <c r="U1913" t="s">
        <v>3085</v>
      </c>
      <c r="V1913">
        <v>1912</v>
      </c>
    </row>
    <row r="1914" spans="1:22" x14ac:dyDescent="0.2">
      <c r="A1914">
        <v>1913</v>
      </c>
      <c r="B1914">
        <v>1650</v>
      </c>
      <c r="C1914">
        <v>31</v>
      </c>
      <c r="D1914">
        <f>VLOOKUP(B1914,[1]Sheet4!C:D,2,FALSE)</f>
        <v>2004</v>
      </c>
      <c r="E1914" s="1">
        <v>38228</v>
      </c>
      <c r="F1914" t="s">
        <v>3081</v>
      </c>
      <c r="G1914">
        <v>4200000</v>
      </c>
      <c r="H1914">
        <v>270</v>
      </c>
      <c r="I1914">
        <v>-10</v>
      </c>
      <c r="J1914" t="s">
        <v>3086</v>
      </c>
      <c r="K1914" t="s">
        <v>42</v>
      </c>
      <c r="L1914">
        <v>756000</v>
      </c>
      <c r="M1914" t="s">
        <v>3058</v>
      </c>
      <c r="N1914" t="s">
        <v>3059</v>
      </c>
      <c r="O1914" t="s">
        <v>3060</v>
      </c>
      <c r="Q1914">
        <v>70</v>
      </c>
      <c r="R1914">
        <v>6820</v>
      </c>
      <c r="U1914" t="s">
        <v>3087</v>
      </c>
      <c r="V1914">
        <v>1913</v>
      </c>
    </row>
    <row r="1915" spans="1:22" x14ac:dyDescent="0.2">
      <c r="A1915">
        <v>1914</v>
      </c>
      <c r="B1915">
        <v>1651</v>
      </c>
      <c r="C1915">
        <v>31</v>
      </c>
      <c r="D1915">
        <f>VLOOKUP(B1915,[1]Sheet4!C:D,2,FALSE)</f>
        <v>2003</v>
      </c>
      <c r="E1915" s="1">
        <v>37829</v>
      </c>
      <c r="F1915" t="s">
        <v>3088</v>
      </c>
      <c r="G1915">
        <v>4000000</v>
      </c>
      <c r="H1915">
        <v>266</v>
      </c>
      <c r="I1915">
        <v>-14</v>
      </c>
      <c r="J1915" t="s">
        <v>619</v>
      </c>
      <c r="L1915">
        <v>720000</v>
      </c>
      <c r="M1915" t="s">
        <v>3058</v>
      </c>
      <c r="N1915" t="s">
        <v>3059</v>
      </c>
      <c r="O1915" t="s">
        <v>3060</v>
      </c>
      <c r="Q1915">
        <v>70</v>
      </c>
      <c r="R1915">
        <v>6820</v>
      </c>
      <c r="U1915" t="s">
        <v>3089</v>
      </c>
      <c r="V1915">
        <v>1914</v>
      </c>
    </row>
    <row r="1916" spans="1:22" x14ac:dyDescent="0.2">
      <c r="A1916">
        <v>1915</v>
      </c>
      <c r="B1916">
        <v>1652</v>
      </c>
      <c r="C1916">
        <v>31</v>
      </c>
      <c r="D1916">
        <f>VLOOKUP(B1916,[1]Sheet4!C:D,2,FALSE)</f>
        <v>2002</v>
      </c>
      <c r="E1916" s="1">
        <v>37430</v>
      </c>
      <c r="F1916" t="s">
        <v>3090</v>
      </c>
      <c r="G1916">
        <v>4000000</v>
      </c>
      <c r="H1916">
        <v>266</v>
      </c>
      <c r="I1916">
        <v>-14</v>
      </c>
      <c r="J1916" t="s">
        <v>126</v>
      </c>
      <c r="L1916">
        <v>720000</v>
      </c>
      <c r="M1916" t="s">
        <v>3058</v>
      </c>
      <c r="N1916" t="s">
        <v>3059</v>
      </c>
      <c r="O1916" t="s">
        <v>3060</v>
      </c>
      <c r="Q1916">
        <v>70</v>
      </c>
      <c r="R1916">
        <v>6820</v>
      </c>
      <c r="U1916" t="s">
        <v>3091</v>
      </c>
      <c r="V1916">
        <v>1915</v>
      </c>
    </row>
    <row r="1917" spans="1:22" x14ac:dyDescent="0.2">
      <c r="A1917">
        <v>1916</v>
      </c>
      <c r="B1917">
        <v>1653</v>
      </c>
      <c r="C1917">
        <v>31</v>
      </c>
      <c r="D1917">
        <f>VLOOKUP(B1917,[1]Sheet4!C:D,2,FALSE)</f>
        <v>2001</v>
      </c>
      <c r="E1917" s="1">
        <v>37073</v>
      </c>
      <c r="F1917" t="s">
        <v>3090</v>
      </c>
      <c r="G1917">
        <v>3100000</v>
      </c>
      <c r="H1917">
        <v>264</v>
      </c>
      <c r="I1917">
        <v>-16</v>
      </c>
      <c r="J1917" t="s">
        <v>126</v>
      </c>
      <c r="L1917">
        <v>558000</v>
      </c>
      <c r="M1917" t="s">
        <v>3058</v>
      </c>
      <c r="N1917" t="s">
        <v>3059</v>
      </c>
      <c r="O1917" t="s">
        <v>3060</v>
      </c>
      <c r="Q1917">
        <v>70</v>
      </c>
      <c r="R1917">
        <v>6820</v>
      </c>
      <c r="U1917" t="s">
        <v>3092</v>
      </c>
      <c r="V1917">
        <v>1916</v>
      </c>
    </row>
    <row r="1918" spans="1:22" x14ac:dyDescent="0.2">
      <c r="A1918">
        <v>1917</v>
      </c>
      <c r="B1918">
        <v>1654</v>
      </c>
      <c r="C1918">
        <v>31</v>
      </c>
      <c r="D1918">
        <f>VLOOKUP(B1918,[1]Sheet4!C:D,2,FALSE)</f>
        <v>2000</v>
      </c>
      <c r="E1918" s="1">
        <v>36709</v>
      </c>
      <c r="F1918" t="s">
        <v>3090</v>
      </c>
      <c r="G1918">
        <v>2800000</v>
      </c>
      <c r="H1918">
        <v>260</v>
      </c>
      <c r="I1918">
        <v>-20</v>
      </c>
      <c r="J1918" t="s">
        <v>3093</v>
      </c>
      <c r="L1918">
        <v>504000</v>
      </c>
      <c r="M1918" t="s">
        <v>3058</v>
      </c>
      <c r="N1918" t="s">
        <v>3059</v>
      </c>
      <c r="O1918" t="s">
        <v>3060</v>
      </c>
      <c r="Q1918">
        <v>70</v>
      </c>
      <c r="R1918">
        <v>6820</v>
      </c>
      <c r="U1918" t="s">
        <v>3094</v>
      </c>
      <c r="V1918">
        <v>1917</v>
      </c>
    </row>
    <row r="1919" spans="1:22" x14ac:dyDescent="0.2">
      <c r="A1919">
        <v>1918</v>
      </c>
      <c r="B1919">
        <v>1655</v>
      </c>
      <c r="C1919">
        <v>31</v>
      </c>
      <c r="D1919">
        <f>VLOOKUP(B1919,[1]Sheet4!C:D,2,FALSE)</f>
        <v>1999</v>
      </c>
      <c r="E1919" s="1">
        <v>36373</v>
      </c>
      <c r="F1919" t="s">
        <v>3090</v>
      </c>
      <c r="G1919">
        <v>2500000</v>
      </c>
      <c r="H1919">
        <v>262</v>
      </c>
      <c r="I1919">
        <v>-18</v>
      </c>
      <c r="J1919" t="s">
        <v>3095</v>
      </c>
      <c r="L1919">
        <v>450000</v>
      </c>
      <c r="M1919" t="s">
        <v>3058</v>
      </c>
      <c r="N1919" t="s">
        <v>3059</v>
      </c>
      <c r="O1919" t="s">
        <v>3060</v>
      </c>
      <c r="Q1919">
        <v>70</v>
      </c>
      <c r="R1919">
        <v>6820</v>
      </c>
      <c r="U1919" t="s">
        <v>3096</v>
      </c>
      <c r="V1919">
        <v>1918</v>
      </c>
    </row>
    <row r="1920" spans="1:22" x14ac:dyDescent="0.2">
      <c r="A1920">
        <v>1919</v>
      </c>
      <c r="B1920">
        <v>1656</v>
      </c>
      <c r="C1920">
        <v>31</v>
      </c>
      <c r="D1920">
        <f>VLOOKUP(B1920,[1]Sheet4!C:D,2,FALSE)</f>
        <v>1998</v>
      </c>
      <c r="E1920" s="1">
        <v>35981</v>
      </c>
      <c r="F1920" t="s">
        <v>3090</v>
      </c>
      <c r="G1920">
        <v>2000000</v>
      </c>
      <c r="H1920">
        <v>266</v>
      </c>
      <c r="I1920">
        <v>-14</v>
      </c>
      <c r="J1920" t="s">
        <v>3097</v>
      </c>
      <c r="K1920" t="s">
        <v>42</v>
      </c>
      <c r="L1920">
        <v>360000</v>
      </c>
      <c r="M1920" t="s">
        <v>3058</v>
      </c>
      <c r="N1920" t="s">
        <v>3059</v>
      </c>
      <c r="O1920" t="s">
        <v>3060</v>
      </c>
      <c r="Q1920">
        <v>70</v>
      </c>
      <c r="R1920">
        <v>6820</v>
      </c>
      <c r="U1920" t="s">
        <v>3098</v>
      </c>
      <c r="V1920">
        <v>1919</v>
      </c>
    </row>
    <row r="1921" spans="1:22" x14ac:dyDescent="0.2">
      <c r="A1921">
        <v>1920</v>
      </c>
      <c r="B1921">
        <v>1657</v>
      </c>
      <c r="C1921">
        <v>31</v>
      </c>
      <c r="D1921">
        <f>VLOOKUP(B1921,[1]Sheet4!C:D,2,FALSE)</f>
        <v>1997</v>
      </c>
      <c r="E1921" s="1">
        <v>35638</v>
      </c>
      <c r="F1921" t="s">
        <v>3090</v>
      </c>
      <c r="G1921">
        <v>1500000</v>
      </c>
      <c r="H1921">
        <v>267</v>
      </c>
      <c r="I1921">
        <v>-13</v>
      </c>
      <c r="J1921" t="s">
        <v>1815</v>
      </c>
      <c r="L1921">
        <v>270000</v>
      </c>
      <c r="M1921" t="s">
        <v>3058</v>
      </c>
      <c r="N1921" t="s">
        <v>3059</v>
      </c>
      <c r="O1921" t="s">
        <v>3060</v>
      </c>
      <c r="Q1921">
        <v>70</v>
      </c>
      <c r="R1921">
        <v>6820</v>
      </c>
      <c r="U1921" t="s">
        <v>3099</v>
      </c>
      <c r="V1921">
        <v>1920</v>
      </c>
    </row>
    <row r="1922" spans="1:22" x14ac:dyDescent="0.2">
      <c r="A1922">
        <v>1921</v>
      </c>
      <c r="B1922">
        <v>1658</v>
      </c>
      <c r="C1922">
        <v>31</v>
      </c>
      <c r="D1922">
        <f>VLOOKUP(B1922,[1]Sheet4!C:D,2,FALSE)</f>
        <v>1996</v>
      </c>
      <c r="E1922" s="1">
        <v>35246</v>
      </c>
      <c r="F1922" t="s">
        <v>3090</v>
      </c>
      <c r="G1922">
        <v>1500000</v>
      </c>
      <c r="H1922">
        <v>270</v>
      </c>
      <c r="I1922">
        <v>-10</v>
      </c>
      <c r="J1922" t="s">
        <v>3100</v>
      </c>
      <c r="L1922">
        <v>270000</v>
      </c>
      <c r="M1922" t="s">
        <v>3058</v>
      </c>
      <c r="N1922" t="s">
        <v>3059</v>
      </c>
      <c r="O1922" t="s">
        <v>3060</v>
      </c>
      <c r="Q1922">
        <v>70</v>
      </c>
      <c r="R1922">
        <v>6820</v>
      </c>
      <c r="U1922" t="s">
        <v>3101</v>
      </c>
      <c r="V1922">
        <v>1921</v>
      </c>
    </row>
    <row r="1923" spans="1:22" x14ac:dyDescent="0.2">
      <c r="A1923">
        <v>1922</v>
      </c>
      <c r="B1923">
        <v>1659</v>
      </c>
      <c r="C1923">
        <v>31</v>
      </c>
      <c r="D1923">
        <f>VLOOKUP(B1923,[1]Sheet4!C:D,2,FALSE)</f>
        <v>1995</v>
      </c>
      <c r="E1923" s="1">
        <v>34875</v>
      </c>
      <c r="F1923" t="s">
        <v>3090</v>
      </c>
      <c r="G1923">
        <v>1200000</v>
      </c>
      <c r="H1923">
        <v>267</v>
      </c>
      <c r="I1923">
        <v>-13</v>
      </c>
      <c r="J1923" t="s">
        <v>1392</v>
      </c>
      <c r="L1923">
        <v>216000</v>
      </c>
      <c r="M1923" t="s">
        <v>3058</v>
      </c>
      <c r="N1923" t="s">
        <v>3059</v>
      </c>
      <c r="O1923" t="s">
        <v>3060</v>
      </c>
      <c r="Q1923">
        <v>70</v>
      </c>
      <c r="R1923">
        <v>6820</v>
      </c>
      <c r="U1923" t="s">
        <v>3102</v>
      </c>
      <c r="V1923">
        <v>1922</v>
      </c>
    </row>
    <row r="1924" spans="1:22" x14ac:dyDescent="0.2">
      <c r="A1924">
        <v>1923</v>
      </c>
      <c r="B1924">
        <v>1660</v>
      </c>
      <c r="C1924">
        <v>31</v>
      </c>
      <c r="D1924">
        <f>VLOOKUP(B1924,[1]Sheet4!C:D,2,FALSE)</f>
        <v>1994</v>
      </c>
      <c r="E1924" s="1">
        <v>34511</v>
      </c>
      <c r="F1924" t="s">
        <v>3090</v>
      </c>
      <c r="G1924">
        <v>1200000</v>
      </c>
      <c r="H1924">
        <v>268</v>
      </c>
      <c r="I1924">
        <v>-12</v>
      </c>
      <c r="J1924" t="s">
        <v>1955</v>
      </c>
      <c r="L1924">
        <v>216000</v>
      </c>
      <c r="M1924" t="s">
        <v>3058</v>
      </c>
      <c r="N1924" t="s">
        <v>3059</v>
      </c>
      <c r="O1924" t="s">
        <v>3060</v>
      </c>
      <c r="Q1924">
        <v>70</v>
      </c>
      <c r="R1924">
        <v>6820</v>
      </c>
      <c r="U1924" t="s">
        <v>3103</v>
      </c>
      <c r="V1924">
        <v>1923</v>
      </c>
    </row>
    <row r="1925" spans="1:22" x14ac:dyDescent="0.2">
      <c r="A1925">
        <v>1924</v>
      </c>
      <c r="B1925">
        <v>1661</v>
      </c>
      <c r="C1925">
        <v>31</v>
      </c>
      <c r="D1925">
        <f>VLOOKUP(B1925,[1]Sheet4!C:D,2,FALSE)</f>
        <v>1993</v>
      </c>
      <c r="E1925" s="1">
        <v>34147</v>
      </c>
      <c r="F1925" t="s">
        <v>3090</v>
      </c>
      <c r="G1925">
        <v>1000000</v>
      </c>
      <c r="H1925">
        <v>271</v>
      </c>
      <c r="I1925">
        <v>-9</v>
      </c>
      <c r="J1925" t="s">
        <v>1179</v>
      </c>
      <c r="L1925">
        <v>180000</v>
      </c>
      <c r="M1925" t="s">
        <v>3058</v>
      </c>
      <c r="N1925" t="s">
        <v>3059</v>
      </c>
      <c r="O1925" t="s">
        <v>3060</v>
      </c>
      <c r="Q1925">
        <v>70</v>
      </c>
      <c r="R1925">
        <v>6820</v>
      </c>
      <c r="U1925" t="s">
        <v>3104</v>
      </c>
      <c r="V1925">
        <v>1924</v>
      </c>
    </row>
    <row r="1926" spans="1:22" x14ac:dyDescent="0.2">
      <c r="A1926">
        <v>1925</v>
      </c>
      <c r="B1926">
        <v>1662</v>
      </c>
      <c r="C1926">
        <v>31</v>
      </c>
      <c r="D1926">
        <f>VLOOKUP(B1926,[1]Sheet4!C:D,2,FALSE)</f>
        <v>1992</v>
      </c>
      <c r="E1926" s="1">
        <v>33818</v>
      </c>
      <c r="F1926" t="s">
        <v>3090</v>
      </c>
      <c r="G1926">
        <v>1000000</v>
      </c>
      <c r="H1926">
        <v>274</v>
      </c>
      <c r="I1926">
        <v>-6</v>
      </c>
      <c r="J1926" t="s">
        <v>381</v>
      </c>
      <c r="L1926">
        <v>180000</v>
      </c>
      <c r="M1926" t="s">
        <v>3058</v>
      </c>
      <c r="N1926" t="s">
        <v>3059</v>
      </c>
      <c r="O1926" t="s">
        <v>3060</v>
      </c>
      <c r="Q1926">
        <v>70</v>
      </c>
      <c r="R1926">
        <v>6820</v>
      </c>
      <c r="U1926" t="s">
        <v>3105</v>
      </c>
      <c r="V1926">
        <v>1925</v>
      </c>
    </row>
    <row r="1927" spans="1:22" x14ac:dyDescent="0.2">
      <c r="A1927">
        <v>1926</v>
      </c>
      <c r="B1927">
        <v>1663</v>
      </c>
      <c r="C1927">
        <v>31</v>
      </c>
      <c r="D1927">
        <f>VLOOKUP(B1927,[1]Sheet4!C:D,2,FALSE)</f>
        <v>1991</v>
      </c>
      <c r="E1927" s="1">
        <v>33447</v>
      </c>
      <c r="F1927" t="s">
        <v>3090</v>
      </c>
      <c r="G1927">
        <v>1000000</v>
      </c>
      <c r="H1927">
        <v>271</v>
      </c>
      <c r="I1927">
        <v>-9</v>
      </c>
      <c r="J1927" t="s">
        <v>2121</v>
      </c>
      <c r="K1927" t="s">
        <v>42</v>
      </c>
      <c r="L1927">
        <v>180000</v>
      </c>
      <c r="M1927" t="s">
        <v>3058</v>
      </c>
      <c r="N1927" t="s">
        <v>3059</v>
      </c>
      <c r="O1927" t="s">
        <v>3060</v>
      </c>
      <c r="Q1927">
        <v>70</v>
      </c>
      <c r="R1927">
        <v>6820</v>
      </c>
      <c r="U1927" t="s">
        <v>3106</v>
      </c>
      <c r="V1927">
        <v>1926</v>
      </c>
    </row>
    <row r="1928" spans="1:22" x14ac:dyDescent="0.2">
      <c r="A1928">
        <v>1927</v>
      </c>
      <c r="B1928">
        <v>1664</v>
      </c>
      <c r="C1928">
        <v>31</v>
      </c>
      <c r="D1928">
        <f>VLOOKUP(B1928,[1]Sheet4!C:D,2,FALSE)</f>
        <v>1990</v>
      </c>
      <c r="E1928" s="1">
        <v>33055</v>
      </c>
      <c r="F1928" t="s">
        <v>3090</v>
      </c>
      <c r="G1928">
        <v>1000000</v>
      </c>
      <c r="H1928">
        <v>267</v>
      </c>
      <c r="I1928">
        <v>-13</v>
      </c>
      <c r="J1928" t="s">
        <v>193</v>
      </c>
      <c r="L1928">
        <v>180000</v>
      </c>
      <c r="M1928" t="s">
        <v>3107</v>
      </c>
      <c r="N1928" t="s">
        <v>3059</v>
      </c>
      <c r="O1928" t="s">
        <v>3060</v>
      </c>
      <c r="Q1928">
        <v>70</v>
      </c>
      <c r="R1928">
        <v>6531</v>
      </c>
      <c r="U1928" t="s">
        <v>3108</v>
      </c>
      <c r="V1928">
        <v>1927</v>
      </c>
    </row>
    <row r="1929" spans="1:22" x14ac:dyDescent="0.2">
      <c r="A1929">
        <v>1928</v>
      </c>
      <c r="B1929">
        <v>1665</v>
      </c>
      <c r="C1929">
        <v>31</v>
      </c>
      <c r="D1929">
        <f>VLOOKUP(B1929,[1]Sheet4!C:D,2,FALSE)</f>
        <v>1989</v>
      </c>
      <c r="E1929" s="1">
        <v>32698</v>
      </c>
      <c r="F1929" t="s">
        <v>3090</v>
      </c>
      <c r="G1929">
        <v>1000000</v>
      </c>
      <c r="H1929">
        <v>267</v>
      </c>
      <c r="I1929">
        <v>-17</v>
      </c>
      <c r="J1929" t="s">
        <v>368</v>
      </c>
      <c r="L1929">
        <v>180000</v>
      </c>
      <c r="M1929" t="s">
        <v>3107</v>
      </c>
      <c r="N1929" t="s">
        <v>3059</v>
      </c>
      <c r="O1929" t="s">
        <v>3060</v>
      </c>
      <c r="Q1929">
        <v>71</v>
      </c>
      <c r="R1929">
        <v>6786</v>
      </c>
      <c r="U1929" t="s">
        <v>3109</v>
      </c>
      <c r="V1929">
        <v>1928</v>
      </c>
    </row>
    <row r="1930" spans="1:22" x14ac:dyDescent="0.2">
      <c r="A1930">
        <v>1929</v>
      </c>
      <c r="B1930">
        <v>1666</v>
      </c>
      <c r="C1930">
        <v>31</v>
      </c>
      <c r="D1930">
        <f>VLOOKUP(B1930,[1]Sheet4!C:D,2,FALSE)</f>
        <v>1988</v>
      </c>
      <c r="E1930" s="1">
        <v>32348</v>
      </c>
      <c r="F1930" t="s">
        <v>3110</v>
      </c>
      <c r="G1930">
        <v>700000</v>
      </c>
      <c r="H1930">
        <v>269</v>
      </c>
      <c r="I1930">
        <v>-15</v>
      </c>
      <c r="J1930" t="s">
        <v>156</v>
      </c>
      <c r="K1930" t="s">
        <v>42</v>
      </c>
      <c r="L1930">
        <v>126000</v>
      </c>
      <c r="M1930" t="s">
        <v>3107</v>
      </c>
      <c r="N1930" t="s">
        <v>3059</v>
      </c>
      <c r="O1930" t="s">
        <v>3060</v>
      </c>
      <c r="Q1930">
        <v>71</v>
      </c>
      <c r="R1930">
        <v>6786</v>
      </c>
      <c r="U1930" t="s">
        <v>3111</v>
      </c>
      <c r="V1930">
        <v>1929</v>
      </c>
    </row>
    <row r="1931" spans="1:22" x14ac:dyDescent="0.2">
      <c r="A1931">
        <v>1930</v>
      </c>
      <c r="B1931">
        <v>1667</v>
      </c>
      <c r="C1931">
        <v>31</v>
      </c>
      <c r="D1931">
        <f>VLOOKUP(B1931,[1]Sheet4!C:D,2,FALSE)</f>
        <v>1987</v>
      </c>
      <c r="E1931" s="1">
        <v>31956</v>
      </c>
      <c r="F1931" t="s">
        <v>3110</v>
      </c>
      <c r="G1931">
        <v>700000</v>
      </c>
      <c r="H1931">
        <v>269</v>
      </c>
      <c r="I1931">
        <v>-15</v>
      </c>
      <c r="J1931" t="s">
        <v>368</v>
      </c>
      <c r="L1931">
        <v>126000</v>
      </c>
      <c r="M1931" t="s">
        <v>3107</v>
      </c>
      <c r="N1931" t="s">
        <v>3059</v>
      </c>
      <c r="O1931" t="s">
        <v>3060</v>
      </c>
      <c r="Q1931">
        <v>71</v>
      </c>
      <c r="R1931">
        <v>6786</v>
      </c>
      <c r="U1931" t="s">
        <v>3112</v>
      </c>
      <c r="V1931">
        <v>1930</v>
      </c>
    </row>
    <row r="1932" spans="1:22" x14ac:dyDescent="0.2">
      <c r="A1932">
        <v>1931</v>
      </c>
      <c r="B1932">
        <v>1668</v>
      </c>
      <c r="C1932">
        <v>31</v>
      </c>
      <c r="D1932">
        <f>VLOOKUP(B1932,[1]Sheet4!C:D,2,FALSE)</f>
        <v>1986</v>
      </c>
      <c r="E1932" s="1">
        <v>31599</v>
      </c>
      <c r="F1932" t="s">
        <v>3110</v>
      </c>
      <c r="G1932">
        <v>700000</v>
      </c>
      <c r="H1932">
        <v>269</v>
      </c>
      <c r="I1932">
        <v>-15</v>
      </c>
      <c r="J1932" t="s">
        <v>3113</v>
      </c>
      <c r="K1932" t="s">
        <v>42</v>
      </c>
      <c r="L1932">
        <v>126000</v>
      </c>
      <c r="M1932" t="s">
        <v>3107</v>
      </c>
      <c r="N1932" t="s">
        <v>3059</v>
      </c>
      <c r="O1932" t="s">
        <v>3060</v>
      </c>
      <c r="Q1932">
        <v>71</v>
      </c>
      <c r="R1932">
        <v>6786</v>
      </c>
      <c r="U1932" t="s">
        <v>3114</v>
      </c>
      <c r="V1932">
        <v>1931</v>
      </c>
    </row>
    <row r="1933" spans="1:22" x14ac:dyDescent="0.2">
      <c r="A1933">
        <v>1932</v>
      </c>
      <c r="B1933">
        <v>1669</v>
      </c>
      <c r="C1933">
        <v>31</v>
      </c>
      <c r="D1933">
        <f>VLOOKUP(B1933,[1]Sheet4!C:D,2,FALSE)</f>
        <v>1985</v>
      </c>
      <c r="E1933" s="1">
        <v>31256</v>
      </c>
      <c r="F1933" t="s">
        <v>3110</v>
      </c>
      <c r="G1933">
        <v>600000</v>
      </c>
      <c r="H1933">
        <v>271</v>
      </c>
      <c r="I1933">
        <v>-13</v>
      </c>
      <c r="J1933" t="s">
        <v>154</v>
      </c>
      <c r="K1933" t="s">
        <v>42</v>
      </c>
      <c r="L1933">
        <v>108000</v>
      </c>
      <c r="M1933" t="s">
        <v>3107</v>
      </c>
      <c r="N1933" t="s">
        <v>3059</v>
      </c>
      <c r="O1933" t="s">
        <v>3060</v>
      </c>
      <c r="Q1933">
        <v>71</v>
      </c>
      <c r="R1933">
        <v>6786</v>
      </c>
      <c r="U1933" t="s">
        <v>3115</v>
      </c>
      <c r="V1933">
        <v>1932</v>
      </c>
    </row>
    <row r="1934" spans="1:22" x14ac:dyDescent="0.2">
      <c r="A1934">
        <v>1933</v>
      </c>
      <c r="B1934">
        <v>1670</v>
      </c>
      <c r="C1934">
        <v>31</v>
      </c>
      <c r="D1934">
        <f>VLOOKUP(B1934,[1]Sheet4!C:D,2,FALSE)</f>
        <v>1984</v>
      </c>
      <c r="E1934" s="1">
        <v>30892</v>
      </c>
      <c r="F1934" t="s">
        <v>3116</v>
      </c>
      <c r="G1934">
        <v>400000</v>
      </c>
      <c r="H1934">
        <v>269</v>
      </c>
      <c r="I1934">
        <v>-15</v>
      </c>
      <c r="J1934" t="s">
        <v>619</v>
      </c>
      <c r="L1934">
        <v>72000</v>
      </c>
      <c r="M1934" t="s">
        <v>3107</v>
      </c>
      <c r="N1934" t="s">
        <v>3059</v>
      </c>
      <c r="O1934" t="s">
        <v>3060</v>
      </c>
      <c r="Q1934">
        <v>71</v>
      </c>
      <c r="R1934">
        <v>6786</v>
      </c>
      <c r="U1934" t="s">
        <v>3117</v>
      </c>
      <c r="V1934">
        <v>1933</v>
      </c>
    </row>
    <row r="1935" spans="1:22" x14ac:dyDescent="0.2">
      <c r="A1935">
        <v>1934</v>
      </c>
      <c r="B1935">
        <v>1671</v>
      </c>
      <c r="C1935">
        <v>31</v>
      </c>
      <c r="D1935">
        <f>VLOOKUP(B1935,[1]Sheet4!C:D,2,FALSE)</f>
        <v>1983</v>
      </c>
      <c r="E1935" s="1">
        <v>30549</v>
      </c>
      <c r="F1935" t="s">
        <v>3116</v>
      </c>
      <c r="G1935">
        <v>300000</v>
      </c>
      <c r="H1935">
        <v>268</v>
      </c>
      <c r="I1935">
        <v>-16</v>
      </c>
      <c r="J1935" t="s">
        <v>2632</v>
      </c>
      <c r="L1935">
        <v>54000</v>
      </c>
      <c r="M1935" t="s">
        <v>3118</v>
      </c>
      <c r="N1935" t="s">
        <v>3119</v>
      </c>
      <c r="O1935" t="s">
        <v>3060</v>
      </c>
      <c r="Q1935">
        <v>71</v>
      </c>
      <c r="R1935">
        <v>6568</v>
      </c>
      <c r="U1935" t="s">
        <v>3120</v>
      </c>
      <c r="V1935">
        <v>1934</v>
      </c>
    </row>
    <row r="1936" spans="1:22" x14ac:dyDescent="0.2">
      <c r="A1936">
        <v>1935</v>
      </c>
      <c r="B1936">
        <v>1672</v>
      </c>
      <c r="C1936">
        <v>31</v>
      </c>
      <c r="D1936">
        <f>VLOOKUP(B1936,[1]Sheet4!C:D,2,FALSE)</f>
        <v>1982</v>
      </c>
      <c r="E1936" s="1">
        <v>30178</v>
      </c>
      <c r="F1936" t="s">
        <v>3116</v>
      </c>
      <c r="G1936">
        <v>300000</v>
      </c>
      <c r="H1936">
        <v>259</v>
      </c>
      <c r="I1936">
        <v>-25</v>
      </c>
      <c r="J1936" t="s">
        <v>3121</v>
      </c>
      <c r="L1936">
        <v>54000</v>
      </c>
      <c r="M1936" t="s">
        <v>3118</v>
      </c>
      <c r="N1936" t="s">
        <v>3119</v>
      </c>
      <c r="O1936" t="s">
        <v>3060</v>
      </c>
      <c r="Q1936">
        <v>71</v>
      </c>
      <c r="R1936">
        <v>6568</v>
      </c>
      <c r="U1936" t="s">
        <v>3122</v>
      </c>
      <c r="V1936">
        <v>1935</v>
      </c>
    </row>
    <row r="1937" spans="1:22" x14ac:dyDescent="0.2">
      <c r="A1937">
        <v>1936</v>
      </c>
      <c r="B1937">
        <v>1673</v>
      </c>
      <c r="C1937">
        <v>31</v>
      </c>
      <c r="D1937">
        <f>VLOOKUP(B1937,[1]Sheet4!C:D,2,FALSE)</f>
        <v>1981</v>
      </c>
      <c r="E1937" s="1">
        <v>29814</v>
      </c>
      <c r="F1937" t="s">
        <v>3116</v>
      </c>
      <c r="G1937">
        <v>300000</v>
      </c>
      <c r="H1937">
        <v>264</v>
      </c>
      <c r="I1937">
        <v>-20</v>
      </c>
      <c r="J1937" t="s">
        <v>509</v>
      </c>
      <c r="L1937">
        <v>54000</v>
      </c>
      <c r="M1937" t="s">
        <v>3118</v>
      </c>
      <c r="N1937" t="s">
        <v>3119</v>
      </c>
      <c r="O1937" t="s">
        <v>3060</v>
      </c>
      <c r="Q1937">
        <v>71</v>
      </c>
      <c r="R1937">
        <v>6568</v>
      </c>
      <c r="U1937" t="s">
        <v>3123</v>
      </c>
      <c r="V1937">
        <v>1936</v>
      </c>
    </row>
    <row r="1938" spans="1:22" x14ac:dyDescent="0.2">
      <c r="A1938">
        <v>1937</v>
      </c>
      <c r="B1938">
        <v>1674</v>
      </c>
      <c r="C1938">
        <v>31</v>
      </c>
      <c r="D1938">
        <f>VLOOKUP(B1938,[1]Sheet4!C:D,2,FALSE)</f>
        <v>1980</v>
      </c>
      <c r="E1938" s="1">
        <v>29429</v>
      </c>
      <c r="F1938" t="s">
        <v>3116</v>
      </c>
      <c r="G1938">
        <v>300000</v>
      </c>
      <c r="H1938">
        <v>266</v>
      </c>
      <c r="I1938">
        <v>-18</v>
      </c>
      <c r="J1938" t="s">
        <v>3124</v>
      </c>
      <c r="K1938" t="s">
        <v>42</v>
      </c>
      <c r="L1938">
        <v>54000</v>
      </c>
      <c r="M1938" t="s">
        <v>3118</v>
      </c>
      <c r="N1938" t="s">
        <v>3119</v>
      </c>
      <c r="O1938" t="s">
        <v>3060</v>
      </c>
      <c r="Q1938">
        <v>71</v>
      </c>
      <c r="R1938">
        <v>6568</v>
      </c>
      <c r="U1938" t="s">
        <v>3125</v>
      </c>
      <c r="V1938">
        <v>1937</v>
      </c>
    </row>
    <row r="1939" spans="1:22" x14ac:dyDescent="0.2">
      <c r="A1939">
        <v>1938</v>
      </c>
      <c r="B1939">
        <v>1675</v>
      </c>
      <c r="C1939">
        <v>31</v>
      </c>
      <c r="D1939">
        <f>VLOOKUP(B1939,[1]Sheet4!C:D,2,FALSE)</f>
        <v>1979</v>
      </c>
      <c r="E1939" s="1">
        <v>29079</v>
      </c>
      <c r="F1939" t="s">
        <v>3116</v>
      </c>
      <c r="G1939">
        <v>300000</v>
      </c>
      <c r="H1939">
        <v>267</v>
      </c>
      <c r="I1939">
        <v>-17</v>
      </c>
      <c r="J1939" t="s">
        <v>3126</v>
      </c>
      <c r="L1939">
        <v>54000</v>
      </c>
      <c r="M1939" t="s">
        <v>3118</v>
      </c>
      <c r="N1939" t="s">
        <v>3119</v>
      </c>
      <c r="O1939" t="s">
        <v>3060</v>
      </c>
      <c r="Q1939">
        <v>71</v>
      </c>
      <c r="R1939">
        <v>6568</v>
      </c>
      <c r="U1939" t="s">
        <v>3127</v>
      </c>
      <c r="V1939">
        <v>1938</v>
      </c>
    </row>
    <row r="1940" spans="1:22" x14ac:dyDescent="0.2">
      <c r="A1940">
        <v>1939</v>
      </c>
      <c r="B1940">
        <v>1676</v>
      </c>
      <c r="C1940">
        <v>31</v>
      </c>
      <c r="D1940">
        <f>VLOOKUP(B1940,[1]Sheet4!C:D,2,FALSE)</f>
        <v>1978</v>
      </c>
      <c r="E1940" s="1">
        <v>28701</v>
      </c>
      <c r="F1940" t="s">
        <v>3116</v>
      </c>
      <c r="G1940">
        <v>210000</v>
      </c>
      <c r="H1940">
        <v>264</v>
      </c>
      <c r="I1940">
        <v>-20</v>
      </c>
      <c r="J1940" t="s">
        <v>914</v>
      </c>
      <c r="L1940">
        <v>42000</v>
      </c>
      <c r="M1940" t="s">
        <v>3118</v>
      </c>
      <c r="N1940" t="s">
        <v>3119</v>
      </c>
      <c r="O1940" t="s">
        <v>3060</v>
      </c>
      <c r="Q1940">
        <v>71</v>
      </c>
      <c r="R1940">
        <v>6568</v>
      </c>
      <c r="U1940" t="s">
        <v>3128</v>
      </c>
      <c r="V1940">
        <v>1939</v>
      </c>
    </row>
    <row r="1941" spans="1:22" x14ac:dyDescent="0.2">
      <c r="A1941">
        <v>1940</v>
      </c>
      <c r="B1941">
        <v>1677</v>
      </c>
      <c r="C1941">
        <v>31</v>
      </c>
      <c r="D1941">
        <f>VLOOKUP(B1941,[1]Sheet4!C:D,2,FALSE)</f>
        <v>1977</v>
      </c>
      <c r="E1941" s="1">
        <v>28344</v>
      </c>
      <c r="F1941" t="s">
        <v>3116</v>
      </c>
      <c r="G1941">
        <v>210000</v>
      </c>
      <c r="H1941">
        <v>265</v>
      </c>
      <c r="I1941">
        <v>-19</v>
      </c>
      <c r="J1941" t="s">
        <v>3129</v>
      </c>
      <c r="L1941">
        <v>42000</v>
      </c>
      <c r="M1941" t="s">
        <v>3118</v>
      </c>
      <c r="N1941" t="s">
        <v>3119</v>
      </c>
      <c r="O1941" t="s">
        <v>3060</v>
      </c>
      <c r="Q1941">
        <v>71</v>
      </c>
      <c r="R1941">
        <v>6568</v>
      </c>
      <c r="U1941" t="s">
        <v>3130</v>
      </c>
      <c r="V1941">
        <v>1940</v>
      </c>
    </row>
    <row r="1942" spans="1:22" x14ac:dyDescent="0.2">
      <c r="A1942">
        <v>1941</v>
      </c>
      <c r="B1942">
        <v>1678</v>
      </c>
      <c r="C1942">
        <v>31</v>
      </c>
      <c r="D1942">
        <f>VLOOKUP(B1942,[1]Sheet4!C:D,2,FALSE)</f>
        <v>1976</v>
      </c>
      <c r="E1942" s="1">
        <v>27994</v>
      </c>
      <c r="F1942" t="s">
        <v>3116</v>
      </c>
      <c r="G1942">
        <v>210000</v>
      </c>
      <c r="H1942">
        <v>266</v>
      </c>
      <c r="I1942">
        <v>-18</v>
      </c>
      <c r="J1942" t="s">
        <v>646</v>
      </c>
      <c r="L1942">
        <v>42000</v>
      </c>
      <c r="M1942" t="s">
        <v>3118</v>
      </c>
      <c r="N1942" t="s">
        <v>3119</v>
      </c>
      <c r="O1942" t="s">
        <v>3060</v>
      </c>
      <c r="Q1942">
        <v>71</v>
      </c>
      <c r="R1942">
        <v>6568</v>
      </c>
      <c r="U1942" t="s">
        <v>3131</v>
      </c>
      <c r="V1942">
        <v>1941</v>
      </c>
    </row>
    <row r="1943" spans="1:22" x14ac:dyDescent="0.2">
      <c r="A1943">
        <v>1942</v>
      </c>
      <c r="B1943">
        <v>1679</v>
      </c>
      <c r="C1943">
        <v>31</v>
      </c>
      <c r="D1943">
        <f>VLOOKUP(B1943,[1]Sheet4!C:D,2,FALSE)</f>
        <v>1975</v>
      </c>
      <c r="E1943" s="1">
        <v>27623</v>
      </c>
      <c r="F1943" t="s">
        <v>3116</v>
      </c>
      <c r="G1943">
        <v>200000</v>
      </c>
      <c r="H1943">
        <v>267</v>
      </c>
      <c r="I1943">
        <v>-17</v>
      </c>
      <c r="J1943" t="s">
        <v>3132</v>
      </c>
      <c r="K1943" t="s">
        <v>42</v>
      </c>
      <c r="L1943">
        <v>40000</v>
      </c>
      <c r="M1943" t="s">
        <v>3118</v>
      </c>
      <c r="N1943" t="s">
        <v>3119</v>
      </c>
      <c r="O1943" t="s">
        <v>3060</v>
      </c>
      <c r="Q1943">
        <v>71</v>
      </c>
      <c r="R1943">
        <v>6568</v>
      </c>
      <c r="U1943" t="s">
        <v>3133</v>
      </c>
      <c r="V1943">
        <v>1942</v>
      </c>
    </row>
    <row r="1944" spans="1:22" x14ac:dyDescent="0.2">
      <c r="A1944">
        <v>1943</v>
      </c>
      <c r="B1944">
        <v>1680</v>
      </c>
      <c r="C1944">
        <v>31</v>
      </c>
      <c r="D1944">
        <f>VLOOKUP(B1944,[1]Sheet4!C:D,2,FALSE)</f>
        <v>1974</v>
      </c>
      <c r="E1944" s="1">
        <v>27259</v>
      </c>
      <c r="F1944" t="s">
        <v>3116</v>
      </c>
      <c r="G1944">
        <v>200000</v>
      </c>
      <c r="H1944">
        <v>268</v>
      </c>
      <c r="I1944">
        <v>-16</v>
      </c>
      <c r="J1944" t="s">
        <v>1041</v>
      </c>
      <c r="L1944">
        <v>40000</v>
      </c>
      <c r="M1944" t="s">
        <v>3118</v>
      </c>
      <c r="N1944" t="s">
        <v>3119</v>
      </c>
      <c r="O1944" t="s">
        <v>3060</v>
      </c>
      <c r="Q1944">
        <v>71</v>
      </c>
      <c r="R1944">
        <v>6568</v>
      </c>
      <c r="U1944" t="s">
        <v>3134</v>
      </c>
      <c r="V1944">
        <v>1943</v>
      </c>
    </row>
    <row r="1945" spans="1:22" x14ac:dyDescent="0.2">
      <c r="A1945">
        <v>1944</v>
      </c>
      <c r="B1945">
        <v>1681</v>
      </c>
      <c r="C1945">
        <v>31</v>
      </c>
      <c r="D1945">
        <f>VLOOKUP(B1945,[1]Sheet4!C:D,2,FALSE)</f>
        <v>1973</v>
      </c>
      <c r="E1945" s="1">
        <v>26910</v>
      </c>
      <c r="F1945" t="s">
        <v>3116</v>
      </c>
      <c r="G1945">
        <v>200000</v>
      </c>
      <c r="H1945">
        <v>264</v>
      </c>
      <c r="I1945">
        <v>-20</v>
      </c>
      <c r="J1945" t="s">
        <v>656</v>
      </c>
      <c r="L1945">
        <v>40000</v>
      </c>
      <c r="M1945" t="s">
        <v>3118</v>
      </c>
      <c r="N1945" t="s">
        <v>3119</v>
      </c>
      <c r="O1945" t="s">
        <v>3060</v>
      </c>
      <c r="Q1945">
        <v>71</v>
      </c>
      <c r="R1945">
        <v>6568</v>
      </c>
      <c r="U1945" t="s">
        <v>3135</v>
      </c>
      <c r="V1945">
        <v>1944</v>
      </c>
    </row>
    <row r="1946" spans="1:22" x14ac:dyDescent="0.2">
      <c r="A1946">
        <v>1945</v>
      </c>
      <c r="B1946">
        <v>1682</v>
      </c>
      <c r="C1946">
        <v>31</v>
      </c>
      <c r="D1946">
        <f>VLOOKUP(B1946,[1]Sheet4!C:D,2,FALSE)</f>
        <v>1972</v>
      </c>
      <c r="E1946" s="1">
        <v>26546</v>
      </c>
      <c r="F1946" t="s">
        <v>3136</v>
      </c>
      <c r="G1946">
        <v>125000</v>
      </c>
      <c r="H1946">
        <v>269</v>
      </c>
      <c r="I1946">
        <v>-15</v>
      </c>
      <c r="J1946" t="s">
        <v>2726</v>
      </c>
      <c r="K1946" t="s">
        <v>42</v>
      </c>
      <c r="L1946">
        <v>25000</v>
      </c>
      <c r="M1946" t="s">
        <v>3118</v>
      </c>
      <c r="N1946" t="s">
        <v>3119</v>
      </c>
      <c r="O1946" t="s">
        <v>3060</v>
      </c>
      <c r="Q1946">
        <v>71</v>
      </c>
      <c r="R1946">
        <v>6568</v>
      </c>
      <c r="U1946" t="s">
        <v>3137</v>
      </c>
      <c r="V1946">
        <v>1945</v>
      </c>
    </row>
    <row r="1947" spans="1:22" x14ac:dyDescent="0.2">
      <c r="A1947">
        <v>1946</v>
      </c>
      <c r="B1947">
        <v>1683</v>
      </c>
      <c r="C1947">
        <v>31</v>
      </c>
      <c r="D1947">
        <f>VLOOKUP(B1947,[1]Sheet4!C:D,2,FALSE)</f>
        <v>1971</v>
      </c>
      <c r="E1947" s="1">
        <v>26182</v>
      </c>
      <c r="F1947" t="s">
        <v>3136</v>
      </c>
      <c r="G1947">
        <v>110000</v>
      </c>
      <c r="H1947">
        <v>268</v>
      </c>
      <c r="I1947">
        <v>-16</v>
      </c>
      <c r="J1947" t="s">
        <v>1044</v>
      </c>
      <c r="K1947" t="s">
        <v>42</v>
      </c>
      <c r="L1947">
        <v>22000</v>
      </c>
      <c r="M1947" t="s">
        <v>3118</v>
      </c>
      <c r="N1947" t="s">
        <v>3119</v>
      </c>
      <c r="O1947" t="s">
        <v>3060</v>
      </c>
      <c r="Q1947">
        <v>71</v>
      </c>
      <c r="R1947">
        <v>6568</v>
      </c>
      <c r="U1947" t="s">
        <v>3138</v>
      </c>
      <c r="V1947">
        <v>1946</v>
      </c>
    </row>
    <row r="1948" spans="1:22" x14ac:dyDescent="0.2">
      <c r="A1948">
        <v>1947</v>
      </c>
      <c r="B1948">
        <v>1684</v>
      </c>
      <c r="C1948">
        <v>31</v>
      </c>
      <c r="D1948">
        <f>VLOOKUP(B1948,[1]Sheet4!C:D,2,FALSE)</f>
        <v>1970</v>
      </c>
      <c r="E1948" s="1">
        <v>25818</v>
      </c>
      <c r="F1948" t="s">
        <v>3136</v>
      </c>
      <c r="G1948">
        <v>100000</v>
      </c>
      <c r="H1948">
        <v>267</v>
      </c>
      <c r="I1948">
        <v>-17</v>
      </c>
      <c r="J1948" t="s">
        <v>1207</v>
      </c>
      <c r="L1948">
        <v>20000</v>
      </c>
      <c r="M1948" t="s">
        <v>3118</v>
      </c>
      <c r="N1948" t="s">
        <v>3119</v>
      </c>
      <c r="O1948" t="s">
        <v>3060</v>
      </c>
      <c r="Q1948">
        <v>71</v>
      </c>
      <c r="R1948">
        <v>6568</v>
      </c>
      <c r="U1948" t="s">
        <v>3139</v>
      </c>
      <c r="V1948">
        <v>1947</v>
      </c>
    </row>
    <row r="1949" spans="1:22" x14ac:dyDescent="0.2">
      <c r="A1949">
        <v>1948</v>
      </c>
      <c r="B1949">
        <v>1685</v>
      </c>
      <c r="C1949">
        <v>31</v>
      </c>
      <c r="D1949" t="e">
        <f>VLOOKUP(B1949,[1]Sheet4!C:D,2,FALSE)</f>
        <v>#N/A</v>
      </c>
      <c r="E1949" s="1">
        <v>25447</v>
      </c>
      <c r="F1949" t="s">
        <v>3136</v>
      </c>
      <c r="G1949">
        <v>100000</v>
      </c>
      <c r="H1949">
        <v>268</v>
      </c>
      <c r="I1949">
        <v>-16</v>
      </c>
      <c r="J1949" t="s">
        <v>1046</v>
      </c>
      <c r="K1949" t="s">
        <v>42</v>
      </c>
      <c r="L1949">
        <v>20000</v>
      </c>
      <c r="M1949" t="s">
        <v>3118</v>
      </c>
      <c r="N1949" t="s">
        <v>3119</v>
      </c>
      <c r="O1949" t="s">
        <v>3060</v>
      </c>
      <c r="Q1949">
        <v>71</v>
      </c>
      <c r="R1949">
        <v>6568</v>
      </c>
      <c r="U1949" t="s">
        <v>3140</v>
      </c>
      <c r="V1949">
        <v>1948</v>
      </c>
    </row>
    <row r="1950" spans="1:22" x14ac:dyDescent="0.2">
      <c r="A1950">
        <v>1949</v>
      </c>
      <c r="B1950">
        <v>1686</v>
      </c>
      <c r="C1950">
        <v>31</v>
      </c>
      <c r="D1950">
        <f>VLOOKUP(B1950,[1]Sheet4!C:D,2,FALSE)</f>
        <v>1968</v>
      </c>
      <c r="E1950" s="1">
        <v>25089</v>
      </c>
      <c r="F1950" t="s">
        <v>3136</v>
      </c>
      <c r="G1950">
        <v>100000</v>
      </c>
      <c r="H1950">
        <v>266</v>
      </c>
      <c r="I1950">
        <v>-18</v>
      </c>
      <c r="J1950" t="s">
        <v>656</v>
      </c>
      <c r="L1950">
        <v>20000</v>
      </c>
      <c r="M1950" t="s">
        <v>3118</v>
      </c>
      <c r="N1950" t="s">
        <v>3119</v>
      </c>
      <c r="O1950" t="s">
        <v>3060</v>
      </c>
      <c r="Q1950">
        <v>71</v>
      </c>
      <c r="R1950">
        <v>6568</v>
      </c>
      <c r="U1950" t="s">
        <v>3141</v>
      </c>
      <c r="V1950">
        <v>1949</v>
      </c>
    </row>
    <row r="1951" spans="1:22" x14ac:dyDescent="0.2">
      <c r="A1951">
        <v>1950</v>
      </c>
      <c r="B1951">
        <v>1687</v>
      </c>
      <c r="C1951">
        <v>31</v>
      </c>
      <c r="D1951">
        <f>VLOOKUP(B1951,[1]Sheet4!C:D,2,FALSE)</f>
        <v>1967</v>
      </c>
      <c r="E1951" s="1">
        <v>24704</v>
      </c>
      <c r="F1951" t="s">
        <v>3136</v>
      </c>
      <c r="G1951">
        <v>100000</v>
      </c>
      <c r="H1951">
        <v>272</v>
      </c>
      <c r="I1951">
        <v>-12</v>
      </c>
      <c r="J1951" t="s">
        <v>3142</v>
      </c>
      <c r="L1951">
        <v>20000</v>
      </c>
      <c r="M1951" t="s">
        <v>3118</v>
      </c>
      <c r="N1951" t="s">
        <v>3119</v>
      </c>
      <c r="O1951" t="s">
        <v>3060</v>
      </c>
      <c r="Q1951">
        <v>71</v>
      </c>
      <c r="R1951">
        <v>6568</v>
      </c>
      <c r="U1951" t="s">
        <v>3143</v>
      </c>
      <c r="V1951">
        <v>1950</v>
      </c>
    </row>
    <row r="1952" spans="1:22" x14ac:dyDescent="0.2">
      <c r="A1952">
        <v>1951</v>
      </c>
      <c r="B1952">
        <v>1688</v>
      </c>
      <c r="C1952">
        <v>31</v>
      </c>
      <c r="D1952">
        <f>VLOOKUP(B1952,[1]Sheet4!C:D,2,FALSE)</f>
        <v>1966</v>
      </c>
      <c r="E1952" s="1">
        <v>24340</v>
      </c>
      <c r="F1952" t="s">
        <v>3144</v>
      </c>
      <c r="G1952">
        <v>100000</v>
      </c>
      <c r="H1952">
        <v>266</v>
      </c>
      <c r="I1952">
        <v>-18</v>
      </c>
      <c r="J1952" t="s">
        <v>425</v>
      </c>
      <c r="L1952">
        <v>20000</v>
      </c>
      <c r="M1952" t="s">
        <v>3118</v>
      </c>
      <c r="N1952" t="s">
        <v>3119</v>
      </c>
      <c r="O1952" t="s">
        <v>3060</v>
      </c>
      <c r="Q1952">
        <v>71</v>
      </c>
      <c r="R1952">
        <v>6568</v>
      </c>
      <c r="U1952" t="s">
        <v>3145</v>
      </c>
      <c r="V1952">
        <v>1951</v>
      </c>
    </row>
    <row r="1953" spans="1:22" x14ac:dyDescent="0.2">
      <c r="A1953">
        <v>1952</v>
      </c>
      <c r="B1953">
        <v>1689</v>
      </c>
      <c r="C1953">
        <v>31</v>
      </c>
      <c r="D1953">
        <f>VLOOKUP(B1953,[1]Sheet4!C:D,2,FALSE)</f>
        <v>1965</v>
      </c>
      <c r="E1953" s="1">
        <v>23948</v>
      </c>
      <c r="F1953" t="s">
        <v>3144</v>
      </c>
      <c r="G1953">
        <v>70000</v>
      </c>
      <c r="H1953">
        <v>274</v>
      </c>
      <c r="I1953">
        <v>-10</v>
      </c>
      <c r="J1953" t="s">
        <v>1048</v>
      </c>
      <c r="K1953" t="s">
        <v>42</v>
      </c>
      <c r="L1953">
        <v>11000</v>
      </c>
      <c r="M1953" t="s">
        <v>3118</v>
      </c>
      <c r="N1953" t="s">
        <v>3119</v>
      </c>
      <c r="O1953" t="s">
        <v>3060</v>
      </c>
      <c r="Q1953">
        <v>71</v>
      </c>
      <c r="R1953">
        <v>6568</v>
      </c>
      <c r="U1953" t="s">
        <v>3146</v>
      </c>
      <c r="V1953">
        <v>1952</v>
      </c>
    </row>
    <row r="1954" spans="1:22" x14ac:dyDescent="0.2">
      <c r="A1954">
        <v>1953</v>
      </c>
      <c r="B1954">
        <v>1690</v>
      </c>
      <c r="C1954">
        <v>31</v>
      </c>
      <c r="D1954">
        <f>VLOOKUP(B1954,[1]Sheet4!C:D,2,FALSE)</f>
        <v>1964</v>
      </c>
      <c r="E1954" s="1">
        <v>23584</v>
      </c>
      <c r="F1954" t="s">
        <v>3144</v>
      </c>
      <c r="G1954">
        <v>50000</v>
      </c>
      <c r="H1954">
        <v>273</v>
      </c>
      <c r="I1954">
        <v>-11</v>
      </c>
      <c r="J1954" t="s">
        <v>923</v>
      </c>
      <c r="L1954">
        <v>7500</v>
      </c>
      <c r="M1954" t="s">
        <v>3118</v>
      </c>
      <c r="N1954" t="s">
        <v>3119</v>
      </c>
      <c r="O1954" t="s">
        <v>3060</v>
      </c>
      <c r="Q1954">
        <v>71</v>
      </c>
      <c r="R1954">
        <v>6568</v>
      </c>
      <c r="U1954" t="s">
        <v>3147</v>
      </c>
      <c r="V1954">
        <v>1953</v>
      </c>
    </row>
    <row r="1955" spans="1:22" x14ac:dyDescent="0.2">
      <c r="A1955">
        <v>1954</v>
      </c>
      <c r="B1955">
        <v>1691</v>
      </c>
      <c r="C1955">
        <v>31</v>
      </c>
      <c r="D1955">
        <f>VLOOKUP(B1955,[1]Sheet4!C:D,2,FALSE)</f>
        <v>1963</v>
      </c>
      <c r="E1955" s="1">
        <v>23241</v>
      </c>
      <c r="F1955" t="s">
        <v>3144</v>
      </c>
      <c r="G1955">
        <v>40000</v>
      </c>
      <c r="H1955">
        <v>271</v>
      </c>
      <c r="I1955">
        <v>-13</v>
      </c>
      <c r="J1955" t="s">
        <v>656</v>
      </c>
      <c r="L1955">
        <v>6400</v>
      </c>
      <c r="M1955" t="s">
        <v>3118</v>
      </c>
      <c r="N1955" t="s">
        <v>3119</v>
      </c>
      <c r="O1955" t="s">
        <v>3060</v>
      </c>
      <c r="Q1955">
        <v>71</v>
      </c>
      <c r="R1955">
        <v>6568</v>
      </c>
      <c r="U1955" t="s">
        <v>3148</v>
      </c>
      <c r="V1955">
        <v>1954</v>
      </c>
    </row>
    <row r="1956" spans="1:22" x14ac:dyDescent="0.2">
      <c r="A1956">
        <v>1955</v>
      </c>
      <c r="B1956">
        <v>1692</v>
      </c>
      <c r="C1956">
        <v>31</v>
      </c>
      <c r="D1956">
        <f>VLOOKUP(B1956,[1]Sheet4!C:D,2,FALSE)</f>
        <v>1962</v>
      </c>
      <c r="E1956" s="1">
        <v>22863</v>
      </c>
      <c r="F1956" t="s">
        <v>3144</v>
      </c>
      <c r="G1956">
        <v>35000</v>
      </c>
      <c r="H1956">
        <v>271</v>
      </c>
      <c r="I1956">
        <v>-13</v>
      </c>
      <c r="J1956" t="s">
        <v>3149</v>
      </c>
      <c r="K1956" t="s">
        <v>42</v>
      </c>
      <c r="L1956">
        <v>5300</v>
      </c>
      <c r="M1956" t="s">
        <v>3118</v>
      </c>
      <c r="N1956" t="s">
        <v>3119</v>
      </c>
      <c r="O1956" t="s">
        <v>3060</v>
      </c>
      <c r="Q1956">
        <v>71</v>
      </c>
      <c r="R1956">
        <v>6568</v>
      </c>
      <c r="U1956" t="s">
        <v>3150</v>
      </c>
      <c r="V1956">
        <v>1955</v>
      </c>
    </row>
    <row r="1957" spans="1:22" x14ac:dyDescent="0.2">
      <c r="A1957">
        <v>1956</v>
      </c>
      <c r="B1957">
        <v>1693</v>
      </c>
      <c r="C1957">
        <v>31</v>
      </c>
      <c r="D1957">
        <f>VLOOKUP(B1957,[1]Sheet4!C:D,2,FALSE)</f>
        <v>1961</v>
      </c>
      <c r="E1957" s="1">
        <v>22506</v>
      </c>
      <c r="F1957" t="s">
        <v>3144</v>
      </c>
      <c r="G1957">
        <v>30000</v>
      </c>
      <c r="H1957">
        <v>271</v>
      </c>
      <c r="I1957">
        <v>-13</v>
      </c>
      <c r="J1957" t="s">
        <v>3151</v>
      </c>
      <c r="K1957" t="s">
        <v>42</v>
      </c>
      <c r="L1957">
        <v>4300</v>
      </c>
      <c r="M1957" t="s">
        <v>3118</v>
      </c>
      <c r="N1957" t="s">
        <v>3119</v>
      </c>
      <c r="O1957" t="s">
        <v>3060</v>
      </c>
      <c r="Q1957">
        <v>71</v>
      </c>
      <c r="R1957">
        <v>6568</v>
      </c>
      <c r="U1957" t="s">
        <v>3152</v>
      </c>
      <c r="V1957">
        <v>1956</v>
      </c>
    </row>
    <row r="1958" spans="1:22" x14ac:dyDescent="0.2">
      <c r="A1958">
        <v>1957</v>
      </c>
      <c r="B1958">
        <v>1694</v>
      </c>
      <c r="C1958">
        <v>31</v>
      </c>
      <c r="D1958">
        <f>VLOOKUP(B1958,[1]Sheet4!C:D,2,FALSE)</f>
        <v>1960</v>
      </c>
      <c r="E1958" s="1">
        <v>22135</v>
      </c>
      <c r="F1958" t="s">
        <v>3144</v>
      </c>
      <c r="G1958">
        <v>25000</v>
      </c>
      <c r="H1958">
        <v>270</v>
      </c>
      <c r="I1958">
        <v>-14</v>
      </c>
      <c r="J1958" t="s">
        <v>408</v>
      </c>
      <c r="K1958" t="s">
        <v>42</v>
      </c>
      <c r="L1958">
        <v>3500</v>
      </c>
      <c r="M1958" t="s">
        <v>3118</v>
      </c>
      <c r="N1958" t="s">
        <v>3119</v>
      </c>
      <c r="O1958" t="s">
        <v>3060</v>
      </c>
      <c r="Q1958">
        <v>71</v>
      </c>
      <c r="R1958">
        <v>6568</v>
      </c>
      <c r="U1958" t="s">
        <v>3153</v>
      </c>
      <c r="V1958">
        <v>1957</v>
      </c>
    </row>
    <row r="1959" spans="1:22" x14ac:dyDescent="0.2">
      <c r="A1959">
        <v>1958</v>
      </c>
      <c r="B1959">
        <v>1695</v>
      </c>
      <c r="C1959">
        <v>31</v>
      </c>
      <c r="D1959">
        <f>VLOOKUP(B1959,[1]Sheet4!C:D,2,FALSE)</f>
        <v>1959</v>
      </c>
      <c r="E1959" s="1">
        <v>21750</v>
      </c>
      <c r="F1959" t="s">
        <v>3144</v>
      </c>
      <c r="G1959">
        <v>25000</v>
      </c>
      <c r="H1959">
        <v>272</v>
      </c>
      <c r="I1959">
        <v>-12</v>
      </c>
      <c r="J1959" t="s">
        <v>197</v>
      </c>
      <c r="L1959">
        <v>3500</v>
      </c>
      <c r="M1959" t="s">
        <v>3118</v>
      </c>
      <c r="N1959" t="s">
        <v>3119</v>
      </c>
      <c r="O1959" t="s">
        <v>3060</v>
      </c>
      <c r="Q1959">
        <v>71</v>
      </c>
      <c r="R1959">
        <v>6568</v>
      </c>
      <c r="U1959" t="s">
        <v>3154</v>
      </c>
      <c r="V1959">
        <v>1958</v>
      </c>
    </row>
    <row r="1960" spans="1:22" x14ac:dyDescent="0.2">
      <c r="A1960">
        <v>1959</v>
      </c>
      <c r="B1960">
        <v>1696</v>
      </c>
      <c r="C1960">
        <v>31</v>
      </c>
      <c r="D1960">
        <f>VLOOKUP(B1960,[1]Sheet4!C:D,2,FALSE)</f>
        <v>1958</v>
      </c>
      <c r="E1960" s="1">
        <v>21379</v>
      </c>
      <c r="F1960" t="s">
        <v>3144</v>
      </c>
      <c r="G1960">
        <v>25000</v>
      </c>
      <c r="H1960">
        <v>268</v>
      </c>
      <c r="I1960">
        <v>-16</v>
      </c>
      <c r="J1960" t="s">
        <v>250</v>
      </c>
      <c r="L1960">
        <v>3500</v>
      </c>
      <c r="M1960" t="s">
        <v>3118</v>
      </c>
      <c r="N1960" t="s">
        <v>3119</v>
      </c>
      <c r="O1960" t="s">
        <v>3060</v>
      </c>
      <c r="Q1960">
        <v>71</v>
      </c>
      <c r="R1960">
        <v>6568</v>
      </c>
      <c r="U1960" t="s">
        <v>3155</v>
      </c>
      <c r="V1960">
        <v>1959</v>
      </c>
    </row>
    <row r="1961" spans="1:22" x14ac:dyDescent="0.2">
      <c r="A1961">
        <v>1960</v>
      </c>
      <c r="B1961">
        <v>1697</v>
      </c>
      <c r="C1961">
        <v>31</v>
      </c>
      <c r="D1961" t="e">
        <f>VLOOKUP(B1961,[1]Sheet4!C:D,2,FALSE)</f>
        <v>#N/A</v>
      </c>
      <c r="E1961" s="1">
        <v>21065</v>
      </c>
      <c r="F1961" t="s">
        <v>3144</v>
      </c>
      <c r="G1961">
        <v>20000</v>
      </c>
      <c r="H1961">
        <v>272</v>
      </c>
      <c r="I1961">
        <v>-12</v>
      </c>
      <c r="J1961" t="s">
        <v>2555</v>
      </c>
      <c r="L1961">
        <v>2800</v>
      </c>
      <c r="M1961" t="s">
        <v>3118</v>
      </c>
      <c r="N1961" t="s">
        <v>3119</v>
      </c>
      <c r="O1961" t="s">
        <v>3060</v>
      </c>
      <c r="Q1961">
        <v>71</v>
      </c>
      <c r="R1961">
        <v>6568</v>
      </c>
      <c r="U1961" t="s">
        <v>3156</v>
      </c>
      <c r="V1961">
        <v>1960</v>
      </c>
    </row>
    <row r="1962" spans="1:22" x14ac:dyDescent="0.2">
      <c r="A1962">
        <v>1961</v>
      </c>
      <c r="B1962">
        <v>1698</v>
      </c>
      <c r="C1962">
        <v>31</v>
      </c>
      <c r="D1962" t="e">
        <f>VLOOKUP(B1962,[1]Sheet4!C:D,2,FALSE)</f>
        <v>#N/A</v>
      </c>
      <c r="E1962" s="1">
        <v>20637</v>
      </c>
      <c r="F1962" t="s">
        <v>3157</v>
      </c>
      <c r="G1962">
        <v>20000</v>
      </c>
      <c r="H1962">
        <v>274</v>
      </c>
      <c r="I1962">
        <v>-10</v>
      </c>
      <c r="J1962" t="s">
        <v>408</v>
      </c>
      <c r="K1962" t="s">
        <v>42</v>
      </c>
      <c r="L1962">
        <v>4000</v>
      </c>
      <c r="M1962" t="s">
        <v>3118</v>
      </c>
      <c r="N1962" t="s">
        <v>3119</v>
      </c>
      <c r="O1962" t="s">
        <v>3060</v>
      </c>
      <c r="Q1962">
        <v>71</v>
      </c>
      <c r="R1962">
        <v>6568</v>
      </c>
      <c r="U1962" t="s">
        <v>3158</v>
      </c>
      <c r="V1962">
        <v>1961</v>
      </c>
    </row>
    <row r="1963" spans="1:22" x14ac:dyDescent="0.2">
      <c r="A1963">
        <v>1962</v>
      </c>
      <c r="B1963">
        <v>1699</v>
      </c>
      <c r="C1963">
        <v>31</v>
      </c>
      <c r="D1963" t="e">
        <f>VLOOKUP(B1963,[1]Sheet4!C:D,2,FALSE)</f>
        <v>#N/A</v>
      </c>
      <c r="E1963" s="1">
        <v>20337</v>
      </c>
      <c r="F1963" t="s">
        <v>3157</v>
      </c>
      <c r="G1963">
        <v>20000</v>
      </c>
      <c r="H1963">
        <v>269</v>
      </c>
      <c r="I1963">
        <v>-15</v>
      </c>
      <c r="J1963" t="s">
        <v>415</v>
      </c>
      <c r="L1963">
        <v>4000</v>
      </c>
      <c r="M1963" t="s">
        <v>3118</v>
      </c>
      <c r="N1963" t="s">
        <v>3119</v>
      </c>
      <c r="O1963" t="s">
        <v>3060</v>
      </c>
      <c r="Q1963">
        <v>71</v>
      </c>
      <c r="R1963">
        <v>6568</v>
      </c>
      <c r="U1963" t="s">
        <v>3159</v>
      </c>
      <c r="V1963">
        <v>1962</v>
      </c>
    </row>
    <row r="1964" spans="1:22" x14ac:dyDescent="0.2">
      <c r="A1964">
        <v>1963</v>
      </c>
      <c r="B1964">
        <v>1700</v>
      </c>
      <c r="C1964">
        <v>31</v>
      </c>
      <c r="D1964" t="e">
        <f>VLOOKUP(B1964,[1]Sheet4!C:D,2,FALSE)</f>
        <v>#N/A</v>
      </c>
      <c r="E1964" s="1">
        <v>19903</v>
      </c>
      <c r="F1964" t="s">
        <v>3157</v>
      </c>
      <c r="G1964">
        <v>15000</v>
      </c>
      <c r="H1964">
        <v>271</v>
      </c>
      <c r="I1964">
        <v>-13</v>
      </c>
      <c r="J1964" t="s">
        <v>1079</v>
      </c>
      <c r="K1964" t="s">
        <v>42</v>
      </c>
      <c r="L1964">
        <v>2400</v>
      </c>
      <c r="M1964" t="s">
        <v>3118</v>
      </c>
      <c r="N1964" t="s">
        <v>3119</v>
      </c>
      <c r="O1964" t="s">
        <v>3060</v>
      </c>
      <c r="Q1964">
        <v>71</v>
      </c>
      <c r="R1964">
        <v>6568</v>
      </c>
      <c r="U1964" t="s">
        <v>3160</v>
      </c>
      <c r="V1964">
        <v>1963</v>
      </c>
    </row>
    <row r="1965" spans="1:22" x14ac:dyDescent="0.2">
      <c r="A1965">
        <v>1964</v>
      </c>
      <c r="B1965">
        <v>1701</v>
      </c>
      <c r="C1965">
        <v>31</v>
      </c>
      <c r="D1965" t="e">
        <f>VLOOKUP(B1965,[1]Sheet4!C:D,2,FALSE)</f>
        <v>#N/A</v>
      </c>
      <c r="E1965" s="1">
        <v>19601</v>
      </c>
      <c r="F1965" t="s">
        <v>3157</v>
      </c>
      <c r="G1965">
        <v>15000</v>
      </c>
      <c r="H1965">
        <v>269</v>
      </c>
      <c r="I1965">
        <v>-15</v>
      </c>
      <c r="J1965" t="s">
        <v>3161</v>
      </c>
      <c r="L1965">
        <v>2400</v>
      </c>
      <c r="M1965" t="s">
        <v>3118</v>
      </c>
      <c r="N1965" t="s">
        <v>3119</v>
      </c>
      <c r="O1965" t="s">
        <v>3060</v>
      </c>
      <c r="Q1965">
        <v>71</v>
      </c>
      <c r="R1965">
        <v>6568</v>
      </c>
      <c r="U1965" t="s">
        <v>3162</v>
      </c>
      <c r="V1965">
        <v>1964</v>
      </c>
    </row>
    <row r="1966" spans="1:22" x14ac:dyDescent="0.2">
      <c r="A1966">
        <v>1965</v>
      </c>
      <c r="B1966">
        <v>1702</v>
      </c>
      <c r="C1966">
        <v>31</v>
      </c>
      <c r="D1966" t="e">
        <f>VLOOKUP(B1966,[1]Sheet4!C:D,2,FALSE)</f>
        <v>#N/A</v>
      </c>
      <c r="E1966" s="1">
        <v>19238</v>
      </c>
      <c r="F1966" t="s">
        <v>3157</v>
      </c>
      <c r="G1966">
        <v>15000</v>
      </c>
      <c r="H1966">
        <v>273</v>
      </c>
      <c r="I1966">
        <v>-11</v>
      </c>
      <c r="J1966" t="s">
        <v>243</v>
      </c>
      <c r="L1966">
        <v>2400</v>
      </c>
      <c r="M1966" t="s">
        <v>3118</v>
      </c>
      <c r="N1966" t="s">
        <v>3119</v>
      </c>
      <c r="O1966" t="s">
        <v>3060</v>
      </c>
      <c r="Q1966">
        <v>71</v>
      </c>
      <c r="R1966">
        <v>6568</v>
      </c>
      <c r="U1966" t="s">
        <v>3163</v>
      </c>
      <c r="V1966">
        <v>1965</v>
      </c>
    </row>
    <row r="1967" spans="1:22" x14ac:dyDescent="0.2">
      <c r="A1967">
        <v>1966</v>
      </c>
      <c r="B1967">
        <v>1703</v>
      </c>
      <c r="C1967">
        <v>32</v>
      </c>
      <c r="D1967">
        <f>VLOOKUP(B1967,[1]Sheet4!C:D,2,FALSE)</f>
        <v>2022</v>
      </c>
      <c r="E1967" s="1">
        <v>44773</v>
      </c>
      <c r="F1967" t="s">
        <v>3164</v>
      </c>
      <c r="G1967">
        <v>8400000</v>
      </c>
      <c r="H1967">
        <v>262</v>
      </c>
      <c r="I1967">
        <v>-26</v>
      </c>
      <c r="J1967" t="s">
        <v>96</v>
      </c>
      <c r="L1967">
        <v>1512000</v>
      </c>
      <c r="M1967" t="s">
        <v>3165</v>
      </c>
      <c r="N1967" t="s">
        <v>2386</v>
      </c>
      <c r="O1967" t="s">
        <v>2231</v>
      </c>
      <c r="Q1967">
        <v>72</v>
      </c>
      <c r="R1967">
        <v>7370</v>
      </c>
      <c r="U1967" t="s">
        <v>3166</v>
      </c>
      <c r="V1967">
        <v>1966</v>
      </c>
    </row>
    <row r="1968" spans="1:22" x14ac:dyDescent="0.2">
      <c r="A1968">
        <v>1967</v>
      </c>
      <c r="B1968">
        <v>1704</v>
      </c>
      <c r="C1968">
        <v>32</v>
      </c>
      <c r="D1968">
        <f>VLOOKUP(B1968,[1]Sheet4!C:D,2,FALSE)</f>
        <v>2021</v>
      </c>
      <c r="E1968" s="1">
        <v>44381</v>
      </c>
      <c r="F1968" t="s">
        <v>3164</v>
      </c>
      <c r="G1968">
        <v>7500000</v>
      </c>
      <c r="H1968">
        <v>270</v>
      </c>
      <c r="I1968">
        <v>-18</v>
      </c>
      <c r="J1968" t="s">
        <v>3167</v>
      </c>
      <c r="K1968" t="s">
        <v>42</v>
      </c>
      <c r="L1968">
        <v>1350000</v>
      </c>
      <c r="M1968" t="s">
        <v>3165</v>
      </c>
      <c r="N1968" t="s">
        <v>2386</v>
      </c>
      <c r="O1968" t="s">
        <v>2231</v>
      </c>
      <c r="Q1968">
        <v>72</v>
      </c>
      <c r="R1968">
        <v>7370</v>
      </c>
      <c r="U1968" t="s">
        <v>3168</v>
      </c>
      <c r="V1968">
        <v>1967</v>
      </c>
    </row>
    <row r="1969" spans="1:22" x14ac:dyDescent="0.2">
      <c r="A1969">
        <v>1968</v>
      </c>
      <c r="B1969">
        <v>1705</v>
      </c>
      <c r="C1969">
        <v>32</v>
      </c>
      <c r="D1969">
        <f>VLOOKUP(B1969,[1]Sheet4!C:D,2,FALSE)</f>
        <v>2020</v>
      </c>
      <c r="E1969" s="1">
        <v>44017</v>
      </c>
      <c r="F1969" t="s">
        <v>3164</v>
      </c>
      <c r="G1969">
        <v>7500000</v>
      </c>
      <c r="H1969">
        <v>265</v>
      </c>
      <c r="I1969">
        <v>-23</v>
      </c>
      <c r="J1969" t="s">
        <v>1222</v>
      </c>
      <c r="L1969">
        <v>1350000</v>
      </c>
      <c r="M1969" t="s">
        <v>3165</v>
      </c>
      <c r="N1969" t="s">
        <v>2386</v>
      </c>
      <c r="O1969" t="s">
        <v>2231</v>
      </c>
      <c r="Q1969">
        <v>72</v>
      </c>
      <c r="R1969">
        <v>7340</v>
      </c>
      <c r="U1969" t="s">
        <v>3169</v>
      </c>
      <c r="V1969">
        <v>1968</v>
      </c>
    </row>
    <row r="1970" spans="1:22" x14ac:dyDescent="0.2">
      <c r="A1970">
        <v>1969</v>
      </c>
      <c r="B1970">
        <v>1706</v>
      </c>
      <c r="C1970">
        <v>32</v>
      </c>
      <c r="D1970">
        <f>VLOOKUP(B1970,[1]Sheet4!C:D,2,FALSE)</f>
        <v>2019</v>
      </c>
      <c r="E1970" s="1">
        <v>43646</v>
      </c>
      <c r="F1970" t="s">
        <v>3164</v>
      </c>
      <c r="G1970">
        <v>7300000</v>
      </c>
      <c r="H1970">
        <v>263</v>
      </c>
      <c r="I1970">
        <v>-25</v>
      </c>
      <c r="J1970" t="s">
        <v>3170</v>
      </c>
      <c r="L1970">
        <v>1314000</v>
      </c>
      <c r="M1970" t="s">
        <v>3165</v>
      </c>
      <c r="N1970" t="s">
        <v>2386</v>
      </c>
      <c r="O1970" t="s">
        <v>2231</v>
      </c>
      <c r="Q1970">
        <v>72</v>
      </c>
      <c r="R1970">
        <v>7340</v>
      </c>
      <c r="U1970" t="s">
        <v>3171</v>
      </c>
      <c r="V1970">
        <v>1969</v>
      </c>
    </row>
    <row r="1971" spans="1:22" x14ac:dyDescent="0.2">
      <c r="A1971">
        <v>1970</v>
      </c>
      <c r="B1971">
        <v>1707</v>
      </c>
      <c r="C1971">
        <v>33</v>
      </c>
      <c r="D1971">
        <f>VLOOKUP(B1971,[1]Sheet4!C:D,2,FALSE)</f>
        <v>2022</v>
      </c>
      <c r="E1971" s="1">
        <v>44745</v>
      </c>
      <c r="F1971" t="s">
        <v>3172</v>
      </c>
      <c r="G1971">
        <v>7100000</v>
      </c>
      <c r="H1971">
        <v>263</v>
      </c>
      <c r="I1971">
        <v>-21</v>
      </c>
      <c r="J1971" t="s">
        <v>3173</v>
      </c>
      <c r="L1971">
        <v>1278000</v>
      </c>
      <c r="M1971" t="s">
        <v>3174</v>
      </c>
      <c r="N1971" t="s">
        <v>3175</v>
      </c>
      <c r="O1971" t="s">
        <v>2236</v>
      </c>
      <c r="Q1971">
        <v>71</v>
      </c>
      <c r="R1971">
        <v>7289</v>
      </c>
      <c r="U1971" t="s">
        <v>3176</v>
      </c>
      <c r="V1971">
        <v>1970</v>
      </c>
    </row>
    <row r="1972" spans="1:22" x14ac:dyDescent="0.2">
      <c r="A1972">
        <v>1971</v>
      </c>
      <c r="B1972">
        <v>1708</v>
      </c>
      <c r="C1972">
        <v>33</v>
      </c>
      <c r="D1972">
        <f>VLOOKUP(B1972,[1]Sheet4!C:D,2,FALSE)</f>
        <v>2021</v>
      </c>
      <c r="E1972" s="1">
        <v>44388</v>
      </c>
      <c r="F1972" t="s">
        <v>3172</v>
      </c>
      <c r="G1972">
        <v>6200000</v>
      </c>
      <c r="H1972">
        <v>265</v>
      </c>
      <c r="I1972">
        <v>-19</v>
      </c>
      <c r="J1972" t="s">
        <v>2849</v>
      </c>
      <c r="L1972">
        <v>1116000</v>
      </c>
      <c r="M1972" t="s">
        <v>3174</v>
      </c>
      <c r="N1972" t="s">
        <v>3175</v>
      </c>
      <c r="O1972" t="s">
        <v>2236</v>
      </c>
      <c r="Q1972">
        <v>71</v>
      </c>
      <c r="R1972">
        <v>7268</v>
      </c>
      <c r="U1972" t="s">
        <v>3177</v>
      </c>
      <c r="V1972">
        <v>1971</v>
      </c>
    </row>
    <row r="1973" spans="1:22" x14ac:dyDescent="0.2">
      <c r="A1973">
        <v>1972</v>
      </c>
      <c r="B1973">
        <v>1709</v>
      </c>
      <c r="C1973">
        <v>33</v>
      </c>
      <c r="D1973">
        <f>VLOOKUP(B1973,[1]Sheet4!C:D,2,FALSE)</f>
        <v>2019</v>
      </c>
      <c r="E1973" s="1">
        <v>43660</v>
      </c>
      <c r="F1973" t="s">
        <v>3172</v>
      </c>
      <c r="G1973">
        <v>6000000</v>
      </c>
      <c r="H1973">
        <v>263</v>
      </c>
      <c r="I1973">
        <v>-21</v>
      </c>
      <c r="J1973" t="s">
        <v>3178</v>
      </c>
      <c r="L1973">
        <v>1080000</v>
      </c>
      <c r="M1973" t="s">
        <v>3174</v>
      </c>
      <c r="N1973" t="s">
        <v>3175</v>
      </c>
      <c r="O1973" t="s">
        <v>2236</v>
      </c>
      <c r="Q1973">
        <v>71</v>
      </c>
      <c r="R1973">
        <v>7268</v>
      </c>
      <c r="U1973" t="s">
        <v>3179</v>
      </c>
      <c r="V1973">
        <v>1972</v>
      </c>
    </row>
    <row r="1974" spans="1:22" x14ac:dyDescent="0.2">
      <c r="A1974">
        <v>1973</v>
      </c>
      <c r="B1974">
        <v>1710</v>
      </c>
      <c r="C1974">
        <v>33</v>
      </c>
      <c r="D1974">
        <f>VLOOKUP(B1974,[1]Sheet4!C:D,2,FALSE)</f>
        <v>2018</v>
      </c>
      <c r="E1974" s="1">
        <v>43296</v>
      </c>
      <c r="F1974" t="s">
        <v>3172</v>
      </c>
      <c r="G1974">
        <v>5800000</v>
      </c>
      <c r="H1974">
        <v>257</v>
      </c>
      <c r="I1974">
        <v>-27</v>
      </c>
      <c r="J1974" t="s">
        <v>3180</v>
      </c>
      <c r="L1974">
        <v>1044000</v>
      </c>
      <c r="M1974" t="s">
        <v>3174</v>
      </c>
      <c r="N1974" t="s">
        <v>3175</v>
      </c>
      <c r="O1974" t="s">
        <v>2236</v>
      </c>
      <c r="Q1974">
        <v>71</v>
      </c>
      <c r="R1974">
        <v>7268</v>
      </c>
      <c r="U1974" t="s">
        <v>3181</v>
      </c>
      <c r="V1974">
        <v>1973</v>
      </c>
    </row>
    <row r="1975" spans="1:22" x14ac:dyDescent="0.2">
      <c r="A1975">
        <v>1974</v>
      </c>
      <c r="B1975">
        <v>1711</v>
      </c>
      <c r="C1975">
        <v>33</v>
      </c>
      <c r="D1975">
        <f>VLOOKUP(B1975,[1]Sheet4!C:D,2,FALSE)</f>
        <v>2017</v>
      </c>
      <c r="E1975" s="1">
        <v>42932</v>
      </c>
      <c r="F1975" t="s">
        <v>3172</v>
      </c>
      <c r="G1975">
        <v>5600000</v>
      </c>
      <c r="H1975">
        <v>266</v>
      </c>
      <c r="I1975">
        <v>-18</v>
      </c>
      <c r="J1975" t="s">
        <v>1222</v>
      </c>
      <c r="L1975">
        <v>1008000</v>
      </c>
      <c r="M1975" t="s">
        <v>3174</v>
      </c>
      <c r="N1975" t="s">
        <v>3175</v>
      </c>
      <c r="O1975" t="s">
        <v>2236</v>
      </c>
      <c r="Q1975">
        <v>71</v>
      </c>
      <c r="R1975">
        <v>7268</v>
      </c>
      <c r="U1975" t="s">
        <v>3182</v>
      </c>
      <c r="V1975">
        <v>1974</v>
      </c>
    </row>
    <row r="1976" spans="1:22" x14ac:dyDescent="0.2">
      <c r="A1976">
        <v>1975</v>
      </c>
      <c r="B1976">
        <v>1712</v>
      </c>
      <c r="C1976">
        <v>33</v>
      </c>
      <c r="D1976">
        <f>VLOOKUP(B1976,[1]Sheet4!C:D,2,FALSE)</f>
        <v>2016</v>
      </c>
      <c r="E1976" s="1">
        <v>42596</v>
      </c>
      <c r="F1976" t="s">
        <v>3172</v>
      </c>
      <c r="G1976">
        <v>4800000</v>
      </c>
      <c r="H1976">
        <v>262</v>
      </c>
      <c r="I1976">
        <v>-22</v>
      </c>
      <c r="J1976" t="s">
        <v>3183</v>
      </c>
      <c r="L1976">
        <v>864000</v>
      </c>
      <c r="M1976" t="s">
        <v>3174</v>
      </c>
      <c r="N1976" t="s">
        <v>3175</v>
      </c>
      <c r="O1976" t="s">
        <v>2236</v>
      </c>
      <c r="Q1976">
        <v>71</v>
      </c>
      <c r="R1976">
        <v>7268</v>
      </c>
      <c r="U1976" t="s">
        <v>3184</v>
      </c>
      <c r="V1976">
        <v>1975</v>
      </c>
    </row>
    <row r="1977" spans="1:22" x14ac:dyDescent="0.2">
      <c r="A1977">
        <v>1976</v>
      </c>
      <c r="B1977">
        <v>1713</v>
      </c>
      <c r="C1977">
        <v>33</v>
      </c>
      <c r="D1977">
        <f>VLOOKUP(B1977,[1]Sheet4!C:D,2,FALSE)</f>
        <v>2015</v>
      </c>
      <c r="E1977" s="1">
        <v>42197</v>
      </c>
      <c r="F1977" t="s">
        <v>3172</v>
      </c>
      <c r="G1977">
        <v>4700000</v>
      </c>
      <c r="H1977">
        <v>264</v>
      </c>
      <c r="I1977">
        <v>-20</v>
      </c>
      <c r="J1977" t="s">
        <v>1443</v>
      </c>
      <c r="K1977" t="s">
        <v>42</v>
      </c>
      <c r="L1977">
        <v>846000</v>
      </c>
      <c r="M1977" t="s">
        <v>3174</v>
      </c>
      <c r="N1977" t="s">
        <v>3175</v>
      </c>
      <c r="O1977" t="s">
        <v>2236</v>
      </c>
      <c r="Q1977">
        <v>71</v>
      </c>
      <c r="R1977">
        <v>7268</v>
      </c>
      <c r="U1977" t="s">
        <v>3185</v>
      </c>
      <c r="V1977">
        <v>1976</v>
      </c>
    </row>
    <row r="1978" spans="1:22" x14ac:dyDescent="0.2">
      <c r="A1978">
        <v>1977</v>
      </c>
      <c r="B1978">
        <v>1714</v>
      </c>
      <c r="C1978">
        <v>33</v>
      </c>
      <c r="D1978">
        <f>VLOOKUP(B1978,[1]Sheet4!C:D,2,FALSE)</f>
        <v>2014</v>
      </c>
      <c r="E1978" s="1">
        <v>41833</v>
      </c>
      <c r="F1978" t="s">
        <v>3172</v>
      </c>
      <c r="G1978">
        <v>4700000</v>
      </c>
      <c r="H1978">
        <v>262</v>
      </c>
      <c r="I1978">
        <v>-22</v>
      </c>
      <c r="J1978" t="s">
        <v>2037</v>
      </c>
      <c r="L1978">
        <v>846000</v>
      </c>
      <c r="M1978" t="s">
        <v>3174</v>
      </c>
      <c r="N1978" t="s">
        <v>3175</v>
      </c>
      <c r="O1978" t="s">
        <v>2236</v>
      </c>
      <c r="Q1978">
        <v>71</v>
      </c>
      <c r="R1978">
        <v>7268</v>
      </c>
      <c r="U1978" t="s">
        <v>3186</v>
      </c>
      <c r="V1978">
        <v>1977</v>
      </c>
    </row>
    <row r="1979" spans="1:22" x14ac:dyDescent="0.2">
      <c r="A1979">
        <v>1978</v>
      </c>
      <c r="B1979">
        <v>1715</v>
      </c>
      <c r="C1979">
        <v>33</v>
      </c>
      <c r="D1979">
        <f>VLOOKUP(B1979,[1]Sheet4!C:D,2,FALSE)</f>
        <v>2013</v>
      </c>
      <c r="E1979" s="1">
        <v>41469</v>
      </c>
      <c r="F1979" t="s">
        <v>3172</v>
      </c>
      <c r="G1979">
        <v>4600000</v>
      </c>
      <c r="H1979">
        <v>265</v>
      </c>
      <c r="I1979">
        <v>-19</v>
      </c>
      <c r="J1979" t="s">
        <v>1443</v>
      </c>
      <c r="K1979" t="s">
        <v>42</v>
      </c>
      <c r="L1979">
        <v>828000</v>
      </c>
      <c r="M1979" t="s">
        <v>3174</v>
      </c>
      <c r="N1979" t="s">
        <v>3175</v>
      </c>
      <c r="O1979" t="s">
        <v>2236</v>
      </c>
      <c r="Q1979">
        <v>71</v>
      </c>
      <c r="R1979">
        <v>7268</v>
      </c>
      <c r="U1979" t="s">
        <v>3187</v>
      </c>
      <c r="V1979">
        <v>1978</v>
      </c>
    </row>
    <row r="1980" spans="1:22" x14ac:dyDescent="0.2">
      <c r="A1980">
        <v>1979</v>
      </c>
      <c r="B1980">
        <v>1716</v>
      </c>
      <c r="C1980">
        <v>33</v>
      </c>
      <c r="D1980">
        <f>VLOOKUP(B1980,[1]Sheet4!C:D,2,FALSE)</f>
        <v>2012</v>
      </c>
      <c r="E1980" s="1">
        <v>41105</v>
      </c>
      <c r="F1980" t="s">
        <v>3172</v>
      </c>
      <c r="G1980">
        <v>4600000</v>
      </c>
      <c r="H1980">
        <v>264</v>
      </c>
      <c r="I1980">
        <v>-20</v>
      </c>
      <c r="J1980" t="s">
        <v>1558</v>
      </c>
      <c r="K1980" t="s">
        <v>42</v>
      </c>
      <c r="L1980">
        <v>828000</v>
      </c>
      <c r="M1980" t="s">
        <v>3174</v>
      </c>
      <c r="N1980" t="s">
        <v>3175</v>
      </c>
      <c r="O1980" t="s">
        <v>2236</v>
      </c>
      <c r="Q1980">
        <v>71</v>
      </c>
      <c r="R1980">
        <v>7268</v>
      </c>
      <c r="U1980" t="s">
        <v>3188</v>
      </c>
      <c r="V1980">
        <v>1979</v>
      </c>
    </row>
    <row r="1981" spans="1:22" x14ac:dyDescent="0.2">
      <c r="A1981">
        <v>1980</v>
      </c>
      <c r="B1981">
        <v>1717</v>
      </c>
      <c r="C1981">
        <v>33</v>
      </c>
      <c r="D1981">
        <f>VLOOKUP(B1981,[1]Sheet4!C:D,2,FALSE)</f>
        <v>2011</v>
      </c>
      <c r="E1981" s="1">
        <v>40734</v>
      </c>
      <c r="F1981" t="s">
        <v>3172</v>
      </c>
      <c r="G1981">
        <v>4500000</v>
      </c>
      <c r="H1981">
        <v>262</v>
      </c>
      <c r="I1981">
        <v>-22</v>
      </c>
      <c r="J1981" t="s">
        <v>324</v>
      </c>
      <c r="L1981">
        <v>810000</v>
      </c>
      <c r="M1981" t="s">
        <v>3174</v>
      </c>
      <c r="N1981" t="s">
        <v>3175</v>
      </c>
      <c r="O1981" t="s">
        <v>2236</v>
      </c>
      <c r="Q1981">
        <v>71</v>
      </c>
      <c r="R1981">
        <v>7268</v>
      </c>
      <c r="U1981" t="s">
        <v>3189</v>
      </c>
      <c r="V1981">
        <v>1980</v>
      </c>
    </row>
    <row r="1982" spans="1:22" x14ac:dyDescent="0.2">
      <c r="A1982">
        <v>1981</v>
      </c>
      <c r="B1982">
        <v>1718</v>
      </c>
      <c r="C1982">
        <v>33</v>
      </c>
      <c r="D1982">
        <f>VLOOKUP(B1982,[1]Sheet4!C:D,2,FALSE)</f>
        <v>2010</v>
      </c>
      <c r="E1982" s="1">
        <v>40370</v>
      </c>
      <c r="F1982" t="s">
        <v>3172</v>
      </c>
      <c r="G1982">
        <v>4400000</v>
      </c>
      <c r="H1982">
        <v>258</v>
      </c>
      <c r="I1982">
        <v>-26</v>
      </c>
      <c r="J1982" t="s">
        <v>324</v>
      </c>
      <c r="L1982">
        <v>792000</v>
      </c>
      <c r="M1982" t="s">
        <v>3174</v>
      </c>
      <c r="N1982" t="s">
        <v>3175</v>
      </c>
      <c r="O1982" t="s">
        <v>2236</v>
      </c>
      <c r="Q1982">
        <v>71</v>
      </c>
      <c r="R1982">
        <v>7268</v>
      </c>
      <c r="U1982" t="s">
        <v>3190</v>
      </c>
      <c r="V1982">
        <v>1981</v>
      </c>
    </row>
    <row r="1983" spans="1:22" x14ac:dyDescent="0.2">
      <c r="A1983">
        <v>1982</v>
      </c>
      <c r="B1983">
        <v>1719</v>
      </c>
      <c r="C1983">
        <v>33</v>
      </c>
      <c r="D1983">
        <f>VLOOKUP(B1983,[1]Sheet4!C:D,2,FALSE)</f>
        <v>2009</v>
      </c>
      <c r="E1983" s="1">
        <v>40006</v>
      </c>
      <c r="F1983" t="s">
        <v>3172</v>
      </c>
      <c r="G1983">
        <v>4300000</v>
      </c>
      <c r="H1983">
        <v>264</v>
      </c>
      <c r="I1983">
        <v>-20</v>
      </c>
      <c r="J1983" t="s">
        <v>324</v>
      </c>
      <c r="L1983">
        <v>774000</v>
      </c>
      <c r="M1983" t="s">
        <v>3174</v>
      </c>
      <c r="N1983" t="s">
        <v>3175</v>
      </c>
      <c r="O1983" t="s">
        <v>2236</v>
      </c>
      <c r="Q1983">
        <v>71</v>
      </c>
      <c r="R1983">
        <v>7268</v>
      </c>
      <c r="U1983" t="s">
        <v>3191</v>
      </c>
      <c r="V1983">
        <v>1982</v>
      </c>
    </row>
    <row r="1984" spans="1:22" x14ac:dyDescent="0.2">
      <c r="A1984">
        <v>1983</v>
      </c>
      <c r="B1984">
        <v>1720</v>
      </c>
      <c r="C1984">
        <v>33</v>
      </c>
      <c r="D1984">
        <f>VLOOKUP(B1984,[1]Sheet4!C:D,2,FALSE)</f>
        <v>2008</v>
      </c>
      <c r="E1984" s="1">
        <v>39642</v>
      </c>
      <c r="F1984" t="s">
        <v>3172</v>
      </c>
      <c r="G1984">
        <v>4200000</v>
      </c>
      <c r="H1984">
        <v>268</v>
      </c>
      <c r="I1984">
        <v>-16</v>
      </c>
      <c r="J1984" t="s">
        <v>841</v>
      </c>
      <c r="K1984" t="s">
        <v>42</v>
      </c>
      <c r="L1984">
        <v>756000</v>
      </c>
      <c r="M1984" t="s">
        <v>3174</v>
      </c>
      <c r="N1984" t="s">
        <v>3175</v>
      </c>
      <c r="O1984" t="s">
        <v>2236</v>
      </c>
      <c r="Q1984">
        <v>71</v>
      </c>
      <c r="R1984">
        <v>7268</v>
      </c>
      <c r="U1984" t="s">
        <v>3192</v>
      </c>
      <c r="V1984">
        <v>1983</v>
      </c>
    </row>
    <row r="1985" spans="1:22" x14ac:dyDescent="0.2">
      <c r="A1985">
        <v>1984</v>
      </c>
      <c r="B1985">
        <v>1721</v>
      </c>
      <c r="C1985">
        <v>33</v>
      </c>
      <c r="D1985">
        <f>VLOOKUP(B1985,[1]Sheet4!C:D,2,FALSE)</f>
        <v>2007</v>
      </c>
      <c r="E1985" s="1">
        <v>39278</v>
      </c>
      <c r="F1985" t="s">
        <v>3172</v>
      </c>
      <c r="G1985">
        <v>4100000</v>
      </c>
      <c r="H1985">
        <v>266</v>
      </c>
      <c r="I1985">
        <v>-18</v>
      </c>
      <c r="J1985" t="s">
        <v>3193</v>
      </c>
      <c r="L1985">
        <v>738000</v>
      </c>
      <c r="M1985" t="s">
        <v>3174</v>
      </c>
      <c r="N1985" t="s">
        <v>3175</v>
      </c>
      <c r="O1985" t="s">
        <v>2236</v>
      </c>
      <c r="Q1985">
        <v>71</v>
      </c>
      <c r="R1985">
        <v>7268</v>
      </c>
      <c r="U1985" t="s">
        <v>3194</v>
      </c>
      <c r="V1985">
        <v>1984</v>
      </c>
    </row>
    <row r="1986" spans="1:22" x14ac:dyDescent="0.2">
      <c r="A1986">
        <v>1985</v>
      </c>
      <c r="B1986">
        <v>1722</v>
      </c>
      <c r="C1986">
        <v>33</v>
      </c>
      <c r="D1986">
        <f>VLOOKUP(B1986,[1]Sheet4!C:D,2,FALSE)</f>
        <v>2006</v>
      </c>
      <c r="E1986" s="1">
        <v>38914</v>
      </c>
      <c r="F1986" t="s">
        <v>3172</v>
      </c>
      <c r="G1986">
        <v>4000000</v>
      </c>
      <c r="H1986">
        <v>265</v>
      </c>
      <c r="I1986">
        <v>-19</v>
      </c>
      <c r="J1986" t="s">
        <v>1445</v>
      </c>
      <c r="L1986">
        <v>720000</v>
      </c>
      <c r="M1986" t="s">
        <v>3174</v>
      </c>
      <c r="N1986" t="s">
        <v>3175</v>
      </c>
      <c r="O1986" t="s">
        <v>2236</v>
      </c>
      <c r="Q1986">
        <v>71</v>
      </c>
      <c r="R1986">
        <v>7193</v>
      </c>
      <c r="U1986" t="s">
        <v>3195</v>
      </c>
      <c r="V1986">
        <v>1985</v>
      </c>
    </row>
    <row r="1987" spans="1:22" x14ac:dyDescent="0.2">
      <c r="A1987">
        <v>1986</v>
      </c>
      <c r="B1987">
        <v>1723</v>
      </c>
      <c r="C1987">
        <v>33</v>
      </c>
      <c r="D1987">
        <f>VLOOKUP(B1987,[1]Sheet4!C:D,2,FALSE)</f>
        <v>2005</v>
      </c>
      <c r="E1987" s="1">
        <v>38543</v>
      </c>
      <c r="F1987" t="s">
        <v>3172</v>
      </c>
      <c r="G1987">
        <v>4000000</v>
      </c>
      <c r="H1987">
        <v>268</v>
      </c>
      <c r="I1987">
        <v>-16</v>
      </c>
      <c r="J1987" t="s">
        <v>1459</v>
      </c>
      <c r="L1987">
        <v>720000</v>
      </c>
      <c r="M1987" t="s">
        <v>3174</v>
      </c>
      <c r="N1987" t="s">
        <v>3175</v>
      </c>
      <c r="O1987" t="s">
        <v>2236</v>
      </c>
      <c r="Q1987">
        <v>71</v>
      </c>
      <c r="R1987">
        <v>7193</v>
      </c>
      <c r="U1987" t="s">
        <v>3196</v>
      </c>
      <c r="V1987">
        <v>1986</v>
      </c>
    </row>
    <row r="1988" spans="1:22" x14ac:dyDescent="0.2">
      <c r="A1988">
        <v>1987</v>
      </c>
      <c r="B1988">
        <v>1724</v>
      </c>
      <c r="C1988">
        <v>33</v>
      </c>
      <c r="D1988">
        <f>VLOOKUP(B1988,[1]Sheet4!C:D,2,FALSE)</f>
        <v>2004</v>
      </c>
      <c r="E1988" s="1">
        <v>38179</v>
      </c>
      <c r="F1988" t="s">
        <v>3172</v>
      </c>
      <c r="G1988">
        <v>3800000</v>
      </c>
      <c r="H1988">
        <v>268</v>
      </c>
      <c r="I1988">
        <v>-16</v>
      </c>
      <c r="J1988" t="s">
        <v>3197</v>
      </c>
      <c r="K1988" t="s">
        <v>42</v>
      </c>
      <c r="L1988">
        <v>684000</v>
      </c>
      <c r="M1988" t="s">
        <v>3174</v>
      </c>
      <c r="N1988" t="s">
        <v>3175</v>
      </c>
      <c r="O1988" t="s">
        <v>2236</v>
      </c>
      <c r="Q1988">
        <v>71</v>
      </c>
      <c r="R1988">
        <v>7193</v>
      </c>
      <c r="U1988" t="s">
        <v>3198</v>
      </c>
      <c r="V1988">
        <v>1987</v>
      </c>
    </row>
    <row r="1989" spans="1:22" x14ac:dyDescent="0.2">
      <c r="A1989">
        <v>1988</v>
      </c>
      <c r="B1989">
        <v>1725</v>
      </c>
      <c r="C1989">
        <v>33</v>
      </c>
      <c r="D1989">
        <f>VLOOKUP(B1989,[1]Sheet4!C:D,2,FALSE)</f>
        <v>2003</v>
      </c>
      <c r="E1989" s="1">
        <v>37878</v>
      </c>
      <c r="F1989" t="s">
        <v>3172</v>
      </c>
      <c r="G1989">
        <v>3500000</v>
      </c>
      <c r="H1989">
        <v>268</v>
      </c>
      <c r="I1989">
        <v>-16</v>
      </c>
      <c r="J1989" t="s">
        <v>140</v>
      </c>
      <c r="L1989">
        <v>630000</v>
      </c>
      <c r="M1989" t="s">
        <v>3174</v>
      </c>
      <c r="N1989" t="s">
        <v>3175</v>
      </c>
      <c r="O1989" t="s">
        <v>2236</v>
      </c>
      <c r="Q1989">
        <v>71</v>
      </c>
      <c r="R1989">
        <v>7183</v>
      </c>
      <c r="U1989" t="s">
        <v>3199</v>
      </c>
      <c r="V1989">
        <v>1988</v>
      </c>
    </row>
    <row r="1990" spans="1:22" x14ac:dyDescent="0.2">
      <c r="A1990">
        <v>1989</v>
      </c>
      <c r="B1990">
        <v>1726</v>
      </c>
      <c r="C1990">
        <v>33</v>
      </c>
      <c r="D1990">
        <f>VLOOKUP(B1990,[1]Sheet4!C:D,2,FALSE)</f>
        <v>2002</v>
      </c>
      <c r="E1990" s="1">
        <v>37465</v>
      </c>
      <c r="F1990" t="s">
        <v>3172</v>
      </c>
      <c r="G1990">
        <v>3000000</v>
      </c>
      <c r="H1990">
        <v>262</v>
      </c>
      <c r="I1990">
        <v>-22</v>
      </c>
      <c r="J1990" t="s">
        <v>3200</v>
      </c>
      <c r="L1990">
        <v>540000</v>
      </c>
      <c r="M1990" t="s">
        <v>3174</v>
      </c>
      <c r="N1990" t="s">
        <v>3175</v>
      </c>
      <c r="O1990" t="s">
        <v>2236</v>
      </c>
      <c r="Q1990">
        <v>71</v>
      </c>
      <c r="R1990">
        <v>7183</v>
      </c>
      <c r="U1990" t="s">
        <v>3201</v>
      </c>
      <c r="V1990">
        <v>1989</v>
      </c>
    </row>
    <row r="1991" spans="1:22" x14ac:dyDescent="0.2">
      <c r="A1991">
        <v>1990</v>
      </c>
      <c r="B1991">
        <v>1727</v>
      </c>
      <c r="C1991">
        <v>33</v>
      </c>
      <c r="D1991">
        <f>VLOOKUP(B1991,[1]Sheet4!C:D,2,FALSE)</f>
        <v>2001</v>
      </c>
      <c r="E1991" s="1">
        <v>37101</v>
      </c>
      <c r="F1991" t="s">
        <v>3172</v>
      </c>
      <c r="G1991">
        <v>2800000</v>
      </c>
      <c r="H1991">
        <v>265</v>
      </c>
      <c r="I1991">
        <v>-19</v>
      </c>
      <c r="J1991" t="s">
        <v>3202</v>
      </c>
      <c r="L1991">
        <v>504000</v>
      </c>
      <c r="M1991" t="s">
        <v>3174</v>
      </c>
      <c r="N1991" t="s">
        <v>3175</v>
      </c>
      <c r="O1991" t="s">
        <v>2236</v>
      </c>
      <c r="Q1991">
        <v>71</v>
      </c>
      <c r="R1991">
        <v>7183</v>
      </c>
      <c r="U1991" t="s">
        <v>3203</v>
      </c>
      <c r="V1991">
        <v>1990</v>
      </c>
    </row>
    <row r="1992" spans="1:22" x14ac:dyDescent="0.2">
      <c r="A1992">
        <v>1991</v>
      </c>
      <c r="B1992">
        <v>1728</v>
      </c>
      <c r="C1992">
        <v>33</v>
      </c>
      <c r="D1992">
        <f>VLOOKUP(B1992,[1]Sheet4!C:D,2,FALSE)</f>
        <v>2000</v>
      </c>
      <c r="E1992" s="1">
        <v>36737</v>
      </c>
      <c r="F1992" t="s">
        <v>3172</v>
      </c>
      <c r="G1992">
        <v>2600000</v>
      </c>
      <c r="H1992">
        <v>265</v>
      </c>
      <c r="I1992">
        <v>-19</v>
      </c>
      <c r="J1992" t="s">
        <v>3204</v>
      </c>
      <c r="K1992" t="s">
        <v>42</v>
      </c>
      <c r="L1992">
        <v>468000</v>
      </c>
      <c r="M1992" t="s">
        <v>3174</v>
      </c>
      <c r="N1992" t="s">
        <v>3175</v>
      </c>
      <c r="O1992" t="s">
        <v>2236</v>
      </c>
      <c r="Q1992">
        <v>71</v>
      </c>
      <c r="R1992">
        <v>7183</v>
      </c>
      <c r="U1992" t="s">
        <v>3205</v>
      </c>
      <c r="V1992">
        <v>1991</v>
      </c>
    </row>
    <row r="1993" spans="1:22" x14ac:dyDescent="0.2">
      <c r="A1993">
        <v>1992</v>
      </c>
      <c r="B1993">
        <v>1729</v>
      </c>
      <c r="C1993">
        <v>33</v>
      </c>
      <c r="D1993">
        <f>VLOOKUP(B1993,[1]Sheet4!C:D,2,FALSE)</f>
        <v>1999</v>
      </c>
      <c r="E1993" s="1">
        <v>36366</v>
      </c>
      <c r="F1993" t="s">
        <v>3172</v>
      </c>
      <c r="G1993">
        <v>2000000</v>
      </c>
      <c r="H1993">
        <v>261</v>
      </c>
      <c r="I1993">
        <v>-19</v>
      </c>
      <c r="J1993" t="s">
        <v>3206</v>
      </c>
      <c r="K1993" t="s">
        <v>42</v>
      </c>
      <c r="L1993">
        <v>360000</v>
      </c>
      <c r="M1993" t="s">
        <v>3207</v>
      </c>
      <c r="N1993" t="s">
        <v>3208</v>
      </c>
      <c r="O1993" t="s">
        <v>2236</v>
      </c>
      <c r="Q1993">
        <v>70</v>
      </c>
      <c r="R1993">
        <v>6762</v>
      </c>
      <c r="U1993" t="s">
        <v>3209</v>
      </c>
      <c r="V1993">
        <v>1992</v>
      </c>
    </row>
    <row r="1994" spans="1:22" x14ac:dyDescent="0.2">
      <c r="A1994">
        <v>1993</v>
      </c>
      <c r="B1994">
        <v>1730</v>
      </c>
      <c r="C1994">
        <v>33</v>
      </c>
      <c r="D1994">
        <f>VLOOKUP(B1994,[1]Sheet4!C:D,2,FALSE)</f>
        <v>1998</v>
      </c>
      <c r="E1994" s="1">
        <v>35988</v>
      </c>
      <c r="F1994" t="s">
        <v>3210</v>
      </c>
      <c r="G1994">
        <v>1550000</v>
      </c>
      <c r="H1994">
        <v>263</v>
      </c>
      <c r="I1994">
        <v>-17</v>
      </c>
      <c r="J1994" t="s">
        <v>370</v>
      </c>
      <c r="L1994">
        <v>279000</v>
      </c>
      <c r="M1994" t="s">
        <v>3207</v>
      </c>
      <c r="N1994" t="s">
        <v>3208</v>
      </c>
      <c r="O1994" t="s">
        <v>2236</v>
      </c>
      <c r="Q1994">
        <v>70</v>
      </c>
      <c r="R1994">
        <v>6762</v>
      </c>
      <c r="U1994" t="s">
        <v>3211</v>
      </c>
      <c r="V1994">
        <v>1993</v>
      </c>
    </row>
    <row r="1995" spans="1:22" x14ac:dyDescent="0.2">
      <c r="A1995">
        <v>1994</v>
      </c>
      <c r="B1995">
        <v>1731</v>
      </c>
      <c r="C1995">
        <v>33</v>
      </c>
      <c r="D1995">
        <f>VLOOKUP(B1995,[1]Sheet4!C:D,2,FALSE)</f>
        <v>1997</v>
      </c>
      <c r="E1995" s="1">
        <v>35624</v>
      </c>
      <c r="F1995" t="s">
        <v>3210</v>
      </c>
      <c r="G1995">
        <v>1350000</v>
      </c>
      <c r="H1995">
        <v>265</v>
      </c>
      <c r="I1995">
        <v>-15</v>
      </c>
      <c r="J1995" t="s">
        <v>460</v>
      </c>
      <c r="L1995">
        <v>243000</v>
      </c>
      <c r="M1995" t="s">
        <v>3207</v>
      </c>
      <c r="N1995" t="s">
        <v>3208</v>
      </c>
      <c r="O1995" t="s">
        <v>2236</v>
      </c>
      <c r="Q1995">
        <v>70</v>
      </c>
      <c r="R1995">
        <v>6762</v>
      </c>
      <c r="U1995" t="s">
        <v>3212</v>
      </c>
      <c r="V1995">
        <v>1994</v>
      </c>
    </row>
    <row r="1996" spans="1:22" x14ac:dyDescent="0.2">
      <c r="A1996">
        <v>1995</v>
      </c>
      <c r="B1996">
        <v>1732</v>
      </c>
      <c r="C1996">
        <v>33</v>
      </c>
      <c r="D1996">
        <f>VLOOKUP(B1996,[1]Sheet4!C:D,2,FALSE)</f>
        <v>1996</v>
      </c>
      <c r="E1996" s="1">
        <v>35323</v>
      </c>
      <c r="F1996" t="s">
        <v>3210</v>
      </c>
      <c r="G1996">
        <v>1200000</v>
      </c>
      <c r="H1996">
        <v>268</v>
      </c>
      <c r="I1996">
        <v>-12</v>
      </c>
      <c r="J1996" t="s">
        <v>3213</v>
      </c>
      <c r="L1996">
        <v>216000</v>
      </c>
      <c r="M1996" t="s">
        <v>3207</v>
      </c>
      <c r="N1996" t="s">
        <v>3208</v>
      </c>
      <c r="O1996" t="s">
        <v>2236</v>
      </c>
      <c r="Q1996">
        <v>70</v>
      </c>
      <c r="R1996">
        <v>6762</v>
      </c>
      <c r="U1996" t="s">
        <v>3214</v>
      </c>
      <c r="V1996">
        <v>1995</v>
      </c>
    </row>
    <row r="1997" spans="1:22" x14ac:dyDescent="0.2">
      <c r="A1997">
        <v>1996</v>
      </c>
      <c r="B1997">
        <v>1733</v>
      </c>
      <c r="C1997">
        <v>33</v>
      </c>
      <c r="D1997">
        <f>VLOOKUP(B1997,[1]Sheet4!C:D,2,FALSE)</f>
        <v>1995</v>
      </c>
      <c r="E1997" s="1">
        <v>34966</v>
      </c>
      <c r="F1997" t="s">
        <v>3210</v>
      </c>
      <c r="G1997">
        <v>1000000</v>
      </c>
      <c r="H1997">
        <v>197</v>
      </c>
      <c r="I1997">
        <v>-13</v>
      </c>
      <c r="J1997" t="s">
        <v>3100</v>
      </c>
      <c r="L1997">
        <v>180000</v>
      </c>
      <c r="M1997" t="s">
        <v>3207</v>
      </c>
      <c r="N1997" t="s">
        <v>3208</v>
      </c>
      <c r="O1997" t="s">
        <v>2236</v>
      </c>
      <c r="Q1997">
        <v>70</v>
      </c>
      <c r="R1997">
        <v>6755</v>
      </c>
      <c r="U1997" t="s">
        <v>3215</v>
      </c>
      <c r="V1997">
        <v>1996</v>
      </c>
    </row>
    <row r="1998" spans="1:22" x14ac:dyDescent="0.2">
      <c r="A1998">
        <v>1997</v>
      </c>
      <c r="B1998">
        <v>1734</v>
      </c>
      <c r="C1998">
        <v>33</v>
      </c>
      <c r="D1998">
        <f>VLOOKUP(B1998,[1]Sheet4!C:D,2,FALSE)</f>
        <v>1994</v>
      </c>
      <c r="E1998" s="1">
        <v>34602</v>
      </c>
      <c r="F1998" t="s">
        <v>3216</v>
      </c>
      <c r="G1998">
        <v>1000000</v>
      </c>
      <c r="H1998">
        <v>265</v>
      </c>
      <c r="I1998">
        <v>-15</v>
      </c>
      <c r="J1998" t="s">
        <v>1400</v>
      </c>
      <c r="L1998">
        <v>180000</v>
      </c>
      <c r="M1998" t="s">
        <v>3207</v>
      </c>
      <c r="N1998" t="s">
        <v>3208</v>
      </c>
      <c r="O1998" t="s">
        <v>2236</v>
      </c>
      <c r="Q1998">
        <v>70</v>
      </c>
      <c r="R1998">
        <v>6755</v>
      </c>
      <c r="U1998" t="s">
        <v>3217</v>
      </c>
      <c r="V1998">
        <v>1997</v>
      </c>
    </row>
    <row r="1999" spans="1:22" x14ac:dyDescent="0.2">
      <c r="A1999">
        <v>1998</v>
      </c>
      <c r="B1999">
        <v>1735</v>
      </c>
      <c r="C1999">
        <v>33</v>
      </c>
      <c r="D1999">
        <f>VLOOKUP(B1999,[1]Sheet4!C:D,2,FALSE)</f>
        <v>1993</v>
      </c>
      <c r="E1999" s="1">
        <v>34231</v>
      </c>
      <c r="F1999" t="s">
        <v>3216</v>
      </c>
      <c r="G1999">
        <v>1000000</v>
      </c>
      <c r="H1999">
        <v>259</v>
      </c>
      <c r="I1999">
        <v>-21</v>
      </c>
      <c r="J1999" t="s">
        <v>1955</v>
      </c>
      <c r="L1999">
        <v>180000</v>
      </c>
      <c r="M1999" t="s">
        <v>3207</v>
      </c>
      <c r="N1999" t="s">
        <v>3208</v>
      </c>
      <c r="O1999" t="s">
        <v>2236</v>
      </c>
      <c r="Q1999">
        <v>70</v>
      </c>
      <c r="R1999">
        <v>6755</v>
      </c>
      <c r="U1999" t="s">
        <v>3218</v>
      </c>
      <c r="V1999">
        <v>1998</v>
      </c>
    </row>
    <row r="2000" spans="1:22" x14ac:dyDescent="0.2">
      <c r="A2000">
        <v>1999</v>
      </c>
      <c r="B2000">
        <v>1736</v>
      </c>
      <c r="C2000">
        <v>33</v>
      </c>
      <c r="D2000">
        <f>VLOOKUP(B2000,[1]Sheet4!C:D,2,FALSE)</f>
        <v>1992</v>
      </c>
      <c r="E2000" s="1">
        <v>33867</v>
      </c>
      <c r="F2000" t="s">
        <v>3216</v>
      </c>
      <c r="G2000">
        <v>1000000</v>
      </c>
      <c r="H2000">
        <v>266</v>
      </c>
      <c r="I2000">
        <v>-14</v>
      </c>
      <c r="J2000" t="s">
        <v>1955</v>
      </c>
      <c r="L2000">
        <v>180000</v>
      </c>
      <c r="M2000" t="s">
        <v>3207</v>
      </c>
      <c r="N2000" t="s">
        <v>3208</v>
      </c>
      <c r="O2000" t="s">
        <v>2236</v>
      </c>
      <c r="Q2000">
        <v>70</v>
      </c>
      <c r="R2000">
        <v>6751</v>
      </c>
      <c r="U2000" t="s">
        <v>3219</v>
      </c>
      <c r="V2000">
        <v>1999</v>
      </c>
    </row>
    <row r="2001" spans="1:22" x14ac:dyDescent="0.2">
      <c r="A2001">
        <v>2000</v>
      </c>
      <c r="B2001">
        <v>1737</v>
      </c>
      <c r="C2001">
        <v>33</v>
      </c>
      <c r="D2001">
        <f>VLOOKUP(B2001,[1]Sheet4!C:D,2,FALSE)</f>
        <v>1991</v>
      </c>
      <c r="E2001" s="1">
        <v>33496</v>
      </c>
      <c r="F2001" t="s">
        <v>3216</v>
      </c>
      <c r="G2001">
        <v>1000000</v>
      </c>
      <c r="H2001">
        <v>267</v>
      </c>
      <c r="I2001">
        <v>-13</v>
      </c>
      <c r="J2001" t="s">
        <v>3100</v>
      </c>
      <c r="L2001">
        <v>180000</v>
      </c>
      <c r="M2001" t="s">
        <v>3207</v>
      </c>
      <c r="N2001" t="s">
        <v>3208</v>
      </c>
      <c r="O2001" t="s">
        <v>2236</v>
      </c>
      <c r="Q2001">
        <v>70</v>
      </c>
      <c r="R2001">
        <v>6751</v>
      </c>
      <c r="U2001" t="s">
        <v>3220</v>
      </c>
      <c r="V2001">
        <v>2000</v>
      </c>
    </row>
    <row r="2002" spans="1:22" x14ac:dyDescent="0.2">
      <c r="A2002">
        <v>2001</v>
      </c>
      <c r="B2002">
        <v>1738</v>
      </c>
      <c r="C2002">
        <v>33</v>
      </c>
      <c r="D2002">
        <f>VLOOKUP(B2002,[1]Sheet4!C:D,2,FALSE)</f>
        <v>1990</v>
      </c>
      <c r="E2002" s="1">
        <v>33125</v>
      </c>
      <c r="F2002" t="s">
        <v>3216</v>
      </c>
      <c r="G2002">
        <v>1000000</v>
      </c>
      <c r="H2002">
        <v>268</v>
      </c>
      <c r="I2002">
        <v>-12</v>
      </c>
      <c r="J2002" t="s">
        <v>2058</v>
      </c>
      <c r="K2002" t="s">
        <v>42</v>
      </c>
      <c r="L2002">
        <v>180000</v>
      </c>
      <c r="M2002" t="s">
        <v>3207</v>
      </c>
      <c r="N2002" t="s">
        <v>3208</v>
      </c>
      <c r="O2002" t="s">
        <v>2236</v>
      </c>
      <c r="Q2002">
        <v>70</v>
      </c>
      <c r="R2002">
        <v>6751</v>
      </c>
      <c r="U2002" t="s">
        <v>3221</v>
      </c>
      <c r="V2002">
        <v>2001</v>
      </c>
    </row>
    <row r="2003" spans="1:22" x14ac:dyDescent="0.2">
      <c r="A2003">
        <v>2002</v>
      </c>
      <c r="B2003">
        <v>1739</v>
      </c>
      <c r="C2003">
        <v>33</v>
      </c>
      <c r="D2003">
        <f>VLOOKUP(B2003,[1]Sheet4!C:D,2,FALSE)</f>
        <v>1989</v>
      </c>
      <c r="E2003" s="1">
        <v>32712</v>
      </c>
      <c r="F2003" t="s">
        <v>3216</v>
      </c>
      <c r="G2003">
        <v>700000</v>
      </c>
      <c r="H2003">
        <v>268</v>
      </c>
      <c r="I2003">
        <v>-12</v>
      </c>
      <c r="J2003" t="s">
        <v>3222</v>
      </c>
      <c r="L2003">
        <v>126000</v>
      </c>
      <c r="M2003" t="s">
        <v>3207</v>
      </c>
      <c r="N2003" t="s">
        <v>3208</v>
      </c>
      <c r="O2003" t="s">
        <v>2236</v>
      </c>
      <c r="Q2003">
        <v>70</v>
      </c>
      <c r="R2003">
        <v>6606</v>
      </c>
      <c r="U2003" t="s">
        <v>3223</v>
      </c>
      <c r="V2003">
        <v>2002</v>
      </c>
    </row>
    <row r="2004" spans="1:22" x14ac:dyDescent="0.2">
      <c r="A2004">
        <v>2003</v>
      </c>
      <c r="B2004">
        <v>1740</v>
      </c>
      <c r="C2004">
        <v>33</v>
      </c>
      <c r="D2004">
        <f>VLOOKUP(B2004,[1]Sheet4!C:D,2,FALSE)</f>
        <v>1988</v>
      </c>
      <c r="E2004" s="1">
        <v>32341</v>
      </c>
      <c r="F2004" t="s">
        <v>3216</v>
      </c>
      <c r="G2004">
        <v>600000</v>
      </c>
      <c r="H2004">
        <v>261</v>
      </c>
      <c r="I2004">
        <v>-19</v>
      </c>
      <c r="J2004" t="s">
        <v>1185</v>
      </c>
      <c r="L2004">
        <v>108000</v>
      </c>
      <c r="M2004" t="s">
        <v>3207</v>
      </c>
      <c r="N2004" t="s">
        <v>3208</v>
      </c>
      <c r="O2004" t="s">
        <v>2236</v>
      </c>
      <c r="Q2004">
        <v>70</v>
      </c>
      <c r="R2004">
        <v>6606</v>
      </c>
      <c r="U2004" t="s">
        <v>3224</v>
      </c>
      <c r="V2004">
        <v>2003</v>
      </c>
    </row>
    <row r="2005" spans="1:22" x14ac:dyDescent="0.2">
      <c r="A2005">
        <v>2004</v>
      </c>
      <c r="B2005">
        <v>1741</v>
      </c>
      <c r="C2005">
        <v>33</v>
      </c>
      <c r="D2005">
        <f>VLOOKUP(B2005,[1]Sheet4!C:D,2,FALSE)</f>
        <v>1987</v>
      </c>
      <c r="E2005" s="1">
        <v>31977</v>
      </c>
      <c r="F2005" t="s">
        <v>3216</v>
      </c>
      <c r="G2005">
        <v>500000</v>
      </c>
      <c r="H2005">
        <v>265</v>
      </c>
      <c r="I2005">
        <v>-15</v>
      </c>
      <c r="J2005" t="s">
        <v>1190</v>
      </c>
      <c r="L2005">
        <v>90000</v>
      </c>
      <c r="M2005" t="s">
        <v>3207</v>
      </c>
      <c r="N2005" t="s">
        <v>3208</v>
      </c>
      <c r="O2005" t="s">
        <v>2236</v>
      </c>
      <c r="Q2005">
        <v>70</v>
      </c>
      <c r="R2005">
        <v>6606</v>
      </c>
      <c r="U2005" t="s">
        <v>3225</v>
      </c>
      <c r="V2005">
        <v>2004</v>
      </c>
    </row>
    <row r="2006" spans="1:22" x14ac:dyDescent="0.2">
      <c r="A2006">
        <v>2005</v>
      </c>
      <c r="B2006">
        <v>1742</v>
      </c>
      <c r="C2006">
        <v>33</v>
      </c>
      <c r="D2006">
        <f>VLOOKUP(B2006,[1]Sheet4!C:D,2,FALSE)</f>
        <v>1986</v>
      </c>
      <c r="E2006" s="1">
        <v>31613</v>
      </c>
      <c r="F2006" t="s">
        <v>3216</v>
      </c>
      <c r="G2006">
        <v>400000</v>
      </c>
      <c r="H2006">
        <v>268</v>
      </c>
      <c r="I2006">
        <v>-12</v>
      </c>
      <c r="J2006" t="s">
        <v>3226</v>
      </c>
      <c r="L2006">
        <v>72000</v>
      </c>
      <c r="M2006" t="s">
        <v>3207</v>
      </c>
      <c r="N2006" t="s">
        <v>3208</v>
      </c>
      <c r="O2006" t="s">
        <v>2236</v>
      </c>
      <c r="Q2006">
        <v>70</v>
      </c>
      <c r="R2006">
        <v>6602</v>
      </c>
      <c r="U2006" t="s">
        <v>3227</v>
      </c>
      <c r="V2006">
        <v>2005</v>
      </c>
    </row>
    <row r="2007" spans="1:22" x14ac:dyDescent="0.2">
      <c r="A2007">
        <v>2006</v>
      </c>
      <c r="B2007">
        <v>1743</v>
      </c>
      <c r="C2007">
        <v>33</v>
      </c>
      <c r="D2007">
        <f>VLOOKUP(B2007,[1]Sheet4!C:D,2,FALSE)</f>
        <v>1985</v>
      </c>
      <c r="E2007" s="1">
        <v>31249</v>
      </c>
      <c r="F2007" t="s">
        <v>3228</v>
      </c>
      <c r="G2007">
        <v>300000</v>
      </c>
      <c r="H2007">
        <v>267</v>
      </c>
      <c r="I2007">
        <v>-13</v>
      </c>
      <c r="J2007" t="s">
        <v>738</v>
      </c>
      <c r="L2007">
        <v>54000</v>
      </c>
      <c r="M2007" t="s">
        <v>3207</v>
      </c>
      <c r="N2007" t="s">
        <v>3208</v>
      </c>
      <c r="O2007" t="s">
        <v>2236</v>
      </c>
      <c r="Q2007">
        <v>70</v>
      </c>
      <c r="R2007">
        <v>6602</v>
      </c>
      <c r="U2007" t="s">
        <v>3229</v>
      </c>
      <c r="V2007">
        <v>2006</v>
      </c>
    </row>
    <row r="2008" spans="1:22" x14ac:dyDescent="0.2">
      <c r="A2008">
        <v>2007</v>
      </c>
      <c r="B2008">
        <v>1744</v>
      </c>
      <c r="C2008">
        <v>33</v>
      </c>
      <c r="D2008">
        <f>VLOOKUP(B2008,[1]Sheet4!C:D,2,FALSE)</f>
        <v>1984</v>
      </c>
      <c r="E2008" s="1">
        <v>30885</v>
      </c>
      <c r="F2008" t="s">
        <v>3230</v>
      </c>
      <c r="G2008">
        <v>200000</v>
      </c>
      <c r="H2008">
        <v>266</v>
      </c>
      <c r="I2008">
        <v>-14</v>
      </c>
      <c r="J2008" t="s">
        <v>613</v>
      </c>
      <c r="L2008">
        <v>36000</v>
      </c>
      <c r="M2008" t="s">
        <v>3207</v>
      </c>
      <c r="N2008" t="s">
        <v>3208</v>
      </c>
      <c r="O2008" t="s">
        <v>2236</v>
      </c>
      <c r="Q2008">
        <v>70</v>
      </c>
      <c r="R2008">
        <v>6602</v>
      </c>
      <c r="U2008" t="s">
        <v>3231</v>
      </c>
      <c r="V2008">
        <v>2007</v>
      </c>
    </row>
    <row r="2009" spans="1:22" x14ac:dyDescent="0.2">
      <c r="A2009">
        <v>2008</v>
      </c>
      <c r="B2009">
        <v>1745</v>
      </c>
      <c r="C2009">
        <v>33</v>
      </c>
      <c r="D2009">
        <f>VLOOKUP(B2009,[1]Sheet4!C:D,2,FALSE)</f>
        <v>1983</v>
      </c>
      <c r="E2009" s="1">
        <v>30514</v>
      </c>
      <c r="F2009" t="s">
        <v>3230</v>
      </c>
      <c r="G2009">
        <v>200000</v>
      </c>
      <c r="H2009">
        <v>266</v>
      </c>
      <c r="I2009">
        <v>-14</v>
      </c>
      <c r="J2009" t="s">
        <v>3232</v>
      </c>
      <c r="K2009" t="s">
        <v>42</v>
      </c>
      <c r="L2009">
        <v>36000</v>
      </c>
      <c r="M2009" t="s">
        <v>3207</v>
      </c>
      <c r="N2009" t="s">
        <v>3208</v>
      </c>
      <c r="O2009" t="s">
        <v>2236</v>
      </c>
      <c r="Q2009">
        <v>70</v>
      </c>
      <c r="R2009">
        <v>6602</v>
      </c>
      <c r="U2009" t="s">
        <v>3233</v>
      </c>
      <c r="V2009">
        <v>2008</v>
      </c>
    </row>
    <row r="2010" spans="1:22" x14ac:dyDescent="0.2">
      <c r="A2010">
        <v>2009</v>
      </c>
      <c r="B2010">
        <v>1746</v>
      </c>
      <c r="C2010">
        <v>33</v>
      </c>
      <c r="D2010">
        <f>VLOOKUP(B2010,[1]Sheet4!C:D,2,FALSE)</f>
        <v>1982</v>
      </c>
      <c r="E2010" s="1">
        <v>30150</v>
      </c>
      <c r="F2010" t="s">
        <v>3230</v>
      </c>
      <c r="G2010">
        <v>200000</v>
      </c>
      <c r="H2010">
        <v>268</v>
      </c>
      <c r="I2010">
        <v>-12</v>
      </c>
      <c r="J2010" t="s">
        <v>1274</v>
      </c>
      <c r="L2010">
        <v>36000</v>
      </c>
      <c r="M2010" t="s">
        <v>3207</v>
      </c>
      <c r="N2010" t="s">
        <v>3208</v>
      </c>
      <c r="O2010" t="s">
        <v>2236</v>
      </c>
      <c r="Q2010">
        <v>70</v>
      </c>
      <c r="R2010">
        <v>6602</v>
      </c>
      <c r="U2010" t="s">
        <v>3234</v>
      </c>
      <c r="V2010">
        <v>2009</v>
      </c>
    </row>
    <row r="2011" spans="1:22" x14ac:dyDescent="0.2">
      <c r="A2011">
        <v>2010</v>
      </c>
      <c r="B2011">
        <v>1747</v>
      </c>
      <c r="C2011">
        <v>33</v>
      </c>
      <c r="D2011">
        <f>VLOOKUP(B2011,[1]Sheet4!C:D,2,FALSE)</f>
        <v>1981</v>
      </c>
      <c r="E2011" s="1">
        <v>29786</v>
      </c>
      <c r="F2011" t="s">
        <v>3235</v>
      </c>
      <c r="G2011">
        <v>200000</v>
      </c>
      <c r="H2011">
        <v>270</v>
      </c>
      <c r="I2011">
        <v>-10</v>
      </c>
      <c r="J2011" t="s">
        <v>3236</v>
      </c>
      <c r="K2011" t="s">
        <v>42</v>
      </c>
      <c r="L2011">
        <v>36000</v>
      </c>
      <c r="M2011" t="s">
        <v>3207</v>
      </c>
      <c r="N2011" t="s">
        <v>3208</v>
      </c>
      <c r="O2011" t="s">
        <v>2236</v>
      </c>
      <c r="Q2011">
        <v>70</v>
      </c>
      <c r="R2011">
        <v>6602</v>
      </c>
      <c r="U2011" t="s">
        <v>3237</v>
      </c>
      <c r="V2011">
        <v>2010</v>
      </c>
    </row>
    <row r="2012" spans="1:22" x14ac:dyDescent="0.2">
      <c r="A2012">
        <v>2011</v>
      </c>
      <c r="B2012">
        <v>1748</v>
      </c>
      <c r="C2012">
        <v>33</v>
      </c>
      <c r="D2012">
        <f>VLOOKUP(B2012,[1]Sheet4!C:D,2,FALSE)</f>
        <v>1980</v>
      </c>
      <c r="E2012" s="1">
        <v>29422</v>
      </c>
      <c r="F2012" t="s">
        <v>3235</v>
      </c>
      <c r="G2012">
        <v>200000</v>
      </c>
      <c r="H2012">
        <v>266</v>
      </c>
      <c r="I2012">
        <v>-14</v>
      </c>
      <c r="J2012" t="s">
        <v>613</v>
      </c>
      <c r="L2012">
        <v>36000</v>
      </c>
      <c r="M2012" t="s">
        <v>3207</v>
      </c>
      <c r="N2012" t="s">
        <v>3208</v>
      </c>
      <c r="O2012" t="s">
        <v>2236</v>
      </c>
      <c r="Q2012">
        <v>70</v>
      </c>
      <c r="R2012">
        <v>6602</v>
      </c>
      <c r="U2012" t="s">
        <v>3238</v>
      </c>
      <c r="V2012">
        <v>2011</v>
      </c>
    </row>
    <row r="2013" spans="1:22" x14ac:dyDescent="0.2">
      <c r="A2013">
        <v>2012</v>
      </c>
      <c r="B2013">
        <v>1749</v>
      </c>
      <c r="C2013">
        <v>33</v>
      </c>
      <c r="D2013">
        <f>VLOOKUP(B2013,[1]Sheet4!C:D,2,FALSE)</f>
        <v>1979</v>
      </c>
      <c r="E2013" s="1">
        <v>29058</v>
      </c>
      <c r="F2013" t="s">
        <v>3239</v>
      </c>
      <c r="G2013">
        <v>200000</v>
      </c>
      <c r="H2013">
        <v>266</v>
      </c>
      <c r="I2013">
        <v>-14</v>
      </c>
      <c r="J2013" t="s">
        <v>3100</v>
      </c>
      <c r="L2013">
        <v>36000</v>
      </c>
      <c r="M2013" t="s">
        <v>3207</v>
      </c>
      <c r="N2013" t="s">
        <v>3208</v>
      </c>
      <c r="O2013" t="s">
        <v>2236</v>
      </c>
      <c r="Q2013">
        <v>70</v>
      </c>
      <c r="R2013">
        <v>6602</v>
      </c>
      <c r="U2013" t="s">
        <v>3240</v>
      </c>
      <c r="V2013">
        <v>2012</v>
      </c>
    </row>
    <row r="2014" spans="1:22" x14ac:dyDescent="0.2">
      <c r="A2014">
        <v>2013</v>
      </c>
      <c r="B2014">
        <v>1750</v>
      </c>
      <c r="C2014">
        <v>33</v>
      </c>
      <c r="D2014">
        <f>VLOOKUP(B2014,[1]Sheet4!C:D,2,FALSE)</f>
        <v>1978</v>
      </c>
      <c r="E2014" s="1">
        <v>28687</v>
      </c>
      <c r="F2014" t="s">
        <v>3239</v>
      </c>
      <c r="G2014">
        <v>150000</v>
      </c>
      <c r="H2014">
        <v>269</v>
      </c>
      <c r="I2014">
        <v>-11</v>
      </c>
      <c r="J2014" t="s">
        <v>3241</v>
      </c>
      <c r="L2014">
        <v>30000</v>
      </c>
      <c r="M2014" t="s">
        <v>3207</v>
      </c>
      <c r="N2014" t="s">
        <v>3208</v>
      </c>
      <c r="O2014" t="s">
        <v>2236</v>
      </c>
      <c r="Q2014">
        <v>70</v>
      </c>
      <c r="R2014">
        <v>6602</v>
      </c>
      <c r="U2014" t="s">
        <v>3242</v>
      </c>
      <c r="V2014">
        <v>2013</v>
      </c>
    </row>
    <row r="2015" spans="1:22" x14ac:dyDescent="0.2">
      <c r="A2015">
        <v>2014</v>
      </c>
      <c r="B2015">
        <v>1751</v>
      </c>
      <c r="C2015">
        <v>33</v>
      </c>
      <c r="D2015">
        <f>VLOOKUP(B2015,[1]Sheet4!C:D,2,FALSE)</f>
        <v>1977</v>
      </c>
      <c r="E2015" s="1">
        <v>28316</v>
      </c>
      <c r="F2015" t="s">
        <v>3239</v>
      </c>
      <c r="G2015">
        <v>125000</v>
      </c>
      <c r="H2015">
        <v>267</v>
      </c>
      <c r="I2015">
        <v>-13</v>
      </c>
      <c r="J2015" t="s">
        <v>3243</v>
      </c>
      <c r="L2015">
        <v>25000</v>
      </c>
      <c r="M2015" t="s">
        <v>3207</v>
      </c>
      <c r="N2015" t="s">
        <v>3208</v>
      </c>
      <c r="O2015" t="s">
        <v>2236</v>
      </c>
      <c r="Q2015">
        <v>70</v>
      </c>
      <c r="R2015">
        <v>6602</v>
      </c>
      <c r="U2015" t="s">
        <v>3244</v>
      </c>
      <c r="V2015">
        <v>2014</v>
      </c>
    </row>
    <row r="2016" spans="1:22" x14ac:dyDescent="0.2">
      <c r="A2016">
        <v>2015</v>
      </c>
      <c r="B2016">
        <v>1752</v>
      </c>
      <c r="C2016">
        <v>33</v>
      </c>
      <c r="D2016">
        <f>VLOOKUP(B2016,[1]Sheet4!C:D,2,FALSE)</f>
        <v>1976</v>
      </c>
      <c r="E2016" s="1">
        <v>27952</v>
      </c>
      <c r="F2016" t="s">
        <v>3239</v>
      </c>
      <c r="G2016">
        <v>100000</v>
      </c>
      <c r="H2016">
        <v>268</v>
      </c>
      <c r="I2016">
        <v>-12</v>
      </c>
      <c r="J2016" t="s">
        <v>3245</v>
      </c>
      <c r="L2016">
        <v>20000</v>
      </c>
      <c r="M2016" t="s">
        <v>3207</v>
      </c>
      <c r="N2016" t="s">
        <v>3208</v>
      </c>
      <c r="O2016" t="s">
        <v>2236</v>
      </c>
      <c r="Q2016">
        <v>70</v>
      </c>
      <c r="R2016">
        <v>6602</v>
      </c>
      <c r="U2016" t="s">
        <v>3246</v>
      </c>
      <c r="V2016">
        <v>2015</v>
      </c>
    </row>
    <row r="2017" spans="1:22" x14ac:dyDescent="0.2">
      <c r="A2017">
        <v>2016</v>
      </c>
      <c r="B2017">
        <v>1753</v>
      </c>
      <c r="C2017">
        <v>33</v>
      </c>
      <c r="D2017">
        <f>VLOOKUP(B2017,[1]Sheet4!C:D,2,FALSE)</f>
        <v>1975</v>
      </c>
      <c r="E2017" s="1">
        <v>27588</v>
      </c>
      <c r="F2017" t="s">
        <v>3239</v>
      </c>
      <c r="G2017">
        <v>75000</v>
      </c>
      <c r="H2017">
        <v>275</v>
      </c>
      <c r="I2017">
        <v>-5</v>
      </c>
      <c r="J2017" t="s">
        <v>3247</v>
      </c>
      <c r="L2017">
        <v>15000</v>
      </c>
      <c r="M2017" t="s">
        <v>3207</v>
      </c>
      <c r="N2017" t="s">
        <v>3208</v>
      </c>
      <c r="O2017" t="s">
        <v>2236</v>
      </c>
      <c r="Q2017">
        <v>70</v>
      </c>
      <c r="R2017">
        <v>6602</v>
      </c>
      <c r="U2017" t="s">
        <v>3248</v>
      </c>
      <c r="V2017">
        <v>2016</v>
      </c>
    </row>
    <row r="2018" spans="1:22" x14ac:dyDescent="0.2">
      <c r="A2018">
        <v>2017</v>
      </c>
      <c r="B2018">
        <v>1754</v>
      </c>
      <c r="C2018">
        <v>33</v>
      </c>
      <c r="D2018">
        <f>VLOOKUP(B2018,[1]Sheet4!C:D,2,FALSE)</f>
        <v>1974</v>
      </c>
      <c r="E2018" s="1">
        <v>27224</v>
      </c>
      <c r="F2018" t="s">
        <v>3235</v>
      </c>
      <c r="G2018">
        <v>100000</v>
      </c>
      <c r="H2018">
        <v>271</v>
      </c>
      <c r="I2018">
        <v>-13</v>
      </c>
      <c r="J2018" t="s">
        <v>1041</v>
      </c>
      <c r="L2018">
        <v>20000</v>
      </c>
      <c r="M2018" t="s">
        <v>3249</v>
      </c>
      <c r="N2018" t="s">
        <v>3250</v>
      </c>
      <c r="O2018" t="s">
        <v>3251</v>
      </c>
      <c r="Q2018">
        <v>71</v>
      </c>
      <c r="R2018">
        <v>6501</v>
      </c>
      <c r="U2018" t="s">
        <v>3252</v>
      </c>
      <c r="V2018">
        <v>2017</v>
      </c>
    </row>
    <row r="2019" spans="1:22" x14ac:dyDescent="0.2">
      <c r="A2019">
        <v>2018</v>
      </c>
      <c r="B2019">
        <v>1755</v>
      </c>
      <c r="C2019">
        <v>33</v>
      </c>
      <c r="D2019">
        <f>VLOOKUP(B2019,[1]Sheet4!C:D,2,FALSE)</f>
        <v>1973</v>
      </c>
      <c r="E2019" s="1">
        <v>26937</v>
      </c>
      <c r="F2019" t="s">
        <v>3235</v>
      </c>
      <c r="G2019">
        <v>100000</v>
      </c>
      <c r="H2019">
        <v>268</v>
      </c>
      <c r="I2019">
        <v>-16</v>
      </c>
      <c r="J2019" t="s">
        <v>3253</v>
      </c>
      <c r="L2019">
        <v>20000</v>
      </c>
      <c r="M2019" t="s">
        <v>3249</v>
      </c>
      <c r="N2019" t="s">
        <v>3250</v>
      </c>
      <c r="O2019" t="s">
        <v>3251</v>
      </c>
      <c r="Q2019">
        <v>71</v>
      </c>
      <c r="R2019">
        <v>6501</v>
      </c>
      <c r="U2019" t="s">
        <v>3254</v>
      </c>
      <c r="V2019">
        <v>2018</v>
      </c>
    </row>
    <row r="2020" spans="1:22" x14ac:dyDescent="0.2">
      <c r="A2020">
        <v>2019</v>
      </c>
      <c r="B2020">
        <v>1756</v>
      </c>
      <c r="C2020">
        <v>33</v>
      </c>
      <c r="D2020">
        <f>VLOOKUP(B2020,[1]Sheet4!C:D,2,FALSE)</f>
        <v>1972</v>
      </c>
      <c r="E2020" s="1">
        <v>26573</v>
      </c>
      <c r="F2020" t="s">
        <v>3235</v>
      </c>
      <c r="G2020">
        <v>100000</v>
      </c>
      <c r="H2020">
        <v>279</v>
      </c>
      <c r="I2020">
        <v>-5</v>
      </c>
      <c r="J2020" t="s">
        <v>3255</v>
      </c>
      <c r="L2020">
        <v>20000</v>
      </c>
      <c r="M2020" t="s">
        <v>3249</v>
      </c>
      <c r="N2020" t="s">
        <v>3250</v>
      </c>
      <c r="O2020" t="s">
        <v>3251</v>
      </c>
      <c r="Q2020">
        <v>71</v>
      </c>
      <c r="R2020">
        <v>6501</v>
      </c>
      <c r="U2020" t="s">
        <v>3256</v>
      </c>
      <c r="V2020">
        <v>2019</v>
      </c>
    </row>
    <row r="2021" spans="1:22" x14ac:dyDescent="0.2">
      <c r="A2021">
        <v>2020</v>
      </c>
      <c r="B2021">
        <v>1757</v>
      </c>
      <c r="C2021">
        <v>33</v>
      </c>
      <c r="D2021">
        <f>VLOOKUP(B2021,[1]Sheet4!C:D,2,FALSE)</f>
        <v>1971</v>
      </c>
      <c r="E2021" s="1">
        <v>26195</v>
      </c>
      <c r="F2021" t="s">
        <v>3235</v>
      </c>
      <c r="G2021">
        <v>25000</v>
      </c>
      <c r="H2021">
        <v>277</v>
      </c>
      <c r="I2021">
        <v>-7</v>
      </c>
      <c r="J2021" t="s">
        <v>3255</v>
      </c>
      <c r="L2021">
        <v>5000</v>
      </c>
      <c r="M2021" t="s">
        <v>3249</v>
      </c>
      <c r="N2021" t="s">
        <v>3250</v>
      </c>
      <c r="O2021" t="s">
        <v>3251</v>
      </c>
      <c r="Q2021">
        <v>71</v>
      </c>
      <c r="R2021">
        <v>6501</v>
      </c>
      <c r="U2021" t="s">
        <v>3257</v>
      </c>
      <c r="V2021">
        <v>2020</v>
      </c>
    </row>
    <row r="2022" spans="1:22" x14ac:dyDescent="0.2">
      <c r="A2022">
        <v>2021</v>
      </c>
      <c r="B2022">
        <v>1758</v>
      </c>
      <c r="C2022">
        <v>34</v>
      </c>
      <c r="D2022">
        <f>VLOOKUP(B2022,[1]Sheet4!C:D,2,FALSE)</f>
        <v>2022</v>
      </c>
      <c r="E2022" s="1">
        <v>44752</v>
      </c>
      <c r="F2022" t="s">
        <v>3258</v>
      </c>
      <c r="G2022">
        <v>3700000</v>
      </c>
      <c r="H2022">
        <v>263</v>
      </c>
      <c r="I2022">
        <v>-25</v>
      </c>
      <c r="J2022" t="s">
        <v>3259</v>
      </c>
      <c r="L2022">
        <v>666000</v>
      </c>
      <c r="M2022" t="s">
        <v>3260</v>
      </c>
      <c r="N2022" t="s">
        <v>3261</v>
      </c>
      <c r="O2022" t="s">
        <v>2212</v>
      </c>
      <c r="Q2022">
        <v>72</v>
      </c>
      <c r="R2022">
        <v>7328</v>
      </c>
      <c r="U2022" t="s">
        <v>3262</v>
      </c>
      <c r="V2022">
        <v>2021</v>
      </c>
    </row>
    <row r="2023" spans="1:22" x14ac:dyDescent="0.2">
      <c r="A2023">
        <v>2022</v>
      </c>
      <c r="B2023">
        <v>1759</v>
      </c>
      <c r="C2023">
        <v>34</v>
      </c>
      <c r="D2023">
        <f>VLOOKUP(B2023,[1]Sheet4!C:D,2,FALSE)</f>
        <v>2021</v>
      </c>
      <c r="E2023" s="1">
        <v>44395</v>
      </c>
      <c r="F2023" t="s">
        <v>3258</v>
      </c>
      <c r="G2023">
        <v>3500000</v>
      </c>
      <c r="H2023">
        <v>267</v>
      </c>
      <c r="I2023">
        <v>-21</v>
      </c>
      <c r="J2023" t="s">
        <v>3263</v>
      </c>
      <c r="K2023" t="s">
        <v>42</v>
      </c>
      <c r="L2023">
        <v>630000</v>
      </c>
      <c r="M2023" t="s">
        <v>3260</v>
      </c>
      <c r="N2023" t="s">
        <v>3261</v>
      </c>
      <c r="O2023" t="s">
        <v>2212</v>
      </c>
      <c r="Q2023">
        <v>72</v>
      </c>
      <c r="R2023">
        <v>7328</v>
      </c>
      <c r="U2023" t="s">
        <v>3264</v>
      </c>
      <c r="V2023">
        <v>2022</v>
      </c>
    </row>
    <row r="2024" spans="1:22" x14ac:dyDescent="0.2">
      <c r="A2024">
        <v>2023</v>
      </c>
      <c r="B2024">
        <v>1760</v>
      </c>
      <c r="C2024">
        <v>34</v>
      </c>
      <c r="D2024">
        <f>VLOOKUP(B2024,[1]Sheet4!C:D,2,FALSE)</f>
        <v>2019</v>
      </c>
      <c r="E2024" s="1">
        <v>43667</v>
      </c>
      <c r="F2024" t="s">
        <v>3258</v>
      </c>
      <c r="G2024">
        <v>3500000</v>
      </c>
      <c r="H2024">
        <v>262</v>
      </c>
      <c r="I2024">
        <v>-26</v>
      </c>
      <c r="J2024" t="s">
        <v>115</v>
      </c>
      <c r="L2024">
        <v>630000</v>
      </c>
      <c r="M2024" t="s">
        <v>3260</v>
      </c>
      <c r="N2024" t="s">
        <v>3261</v>
      </c>
      <c r="O2024" t="s">
        <v>2212</v>
      </c>
      <c r="Q2024">
        <v>72</v>
      </c>
      <c r="R2024">
        <v>7328</v>
      </c>
      <c r="U2024" t="s">
        <v>3265</v>
      </c>
      <c r="V2024">
        <v>2023</v>
      </c>
    </row>
    <row r="2025" spans="1:22" x14ac:dyDescent="0.2">
      <c r="A2025">
        <v>2024</v>
      </c>
      <c r="B2025">
        <v>1761</v>
      </c>
      <c r="C2025">
        <v>34</v>
      </c>
      <c r="D2025">
        <f>VLOOKUP(B2025,[1]Sheet4!C:D,2,FALSE)</f>
        <v>2018</v>
      </c>
      <c r="E2025" s="1">
        <v>43303</v>
      </c>
      <c r="F2025" t="s">
        <v>3258</v>
      </c>
      <c r="G2025">
        <v>3500000</v>
      </c>
      <c r="H2025">
        <v>265</v>
      </c>
      <c r="I2025">
        <v>-23</v>
      </c>
      <c r="J2025" t="s">
        <v>3266</v>
      </c>
      <c r="L2025">
        <v>630000</v>
      </c>
      <c r="M2025" t="s">
        <v>3260</v>
      </c>
      <c r="N2025" t="s">
        <v>3261</v>
      </c>
      <c r="O2025" t="s">
        <v>2212</v>
      </c>
      <c r="Q2025">
        <v>72</v>
      </c>
      <c r="R2025">
        <v>7328</v>
      </c>
      <c r="U2025" t="s">
        <v>3267</v>
      </c>
      <c r="V2025">
        <v>2024</v>
      </c>
    </row>
    <row r="2026" spans="1:22" x14ac:dyDescent="0.2">
      <c r="A2026">
        <v>2025</v>
      </c>
      <c r="B2026">
        <v>1762</v>
      </c>
      <c r="C2026">
        <v>34</v>
      </c>
      <c r="D2026">
        <f>VLOOKUP(B2026,[1]Sheet4!C:D,2,FALSE)</f>
        <v>2017</v>
      </c>
      <c r="E2026" s="1">
        <v>42939</v>
      </c>
      <c r="F2026" t="s">
        <v>3258</v>
      </c>
      <c r="G2026">
        <v>3500000</v>
      </c>
      <c r="H2026">
        <v>263</v>
      </c>
      <c r="I2026">
        <v>-21</v>
      </c>
      <c r="J2026" t="s">
        <v>3268</v>
      </c>
      <c r="L2026">
        <v>630000</v>
      </c>
      <c r="M2026" t="s">
        <v>3269</v>
      </c>
      <c r="N2026" t="s">
        <v>3270</v>
      </c>
      <c r="O2026" t="s">
        <v>2271</v>
      </c>
      <c r="Q2026">
        <v>71</v>
      </c>
      <c r="R2026">
        <v>7302</v>
      </c>
      <c r="U2026" t="s">
        <v>3271</v>
      </c>
      <c r="V2026">
        <v>2025</v>
      </c>
    </row>
    <row r="2027" spans="1:22" x14ac:dyDescent="0.2">
      <c r="A2027">
        <v>2026</v>
      </c>
      <c r="B2027">
        <v>1763</v>
      </c>
      <c r="C2027">
        <v>34</v>
      </c>
      <c r="D2027">
        <f>VLOOKUP(B2027,[1]Sheet4!C:D,2,FALSE)</f>
        <v>2016</v>
      </c>
      <c r="E2027" s="1">
        <v>42568</v>
      </c>
      <c r="F2027" t="s">
        <v>3258</v>
      </c>
      <c r="G2027">
        <v>3500000</v>
      </c>
      <c r="H2027">
        <v>266</v>
      </c>
      <c r="I2027">
        <v>-18</v>
      </c>
      <c r="J2027" t="s">
        <v>3272</v>
      </c>
      <c r="K2027" t="s">
        <v>42</v>
      </c>
      <c r="L2027">
        <v>630000</v>
      </c>
      <c r="M2027" t="s">
        <v>3269</v>
      </c>
      <c r="N2027" t="s">
        <v>3270</v>
      </c>
      <c r="O2027" t="s">
        <v>2271</v>
      </c>
      <c r="Q2027">
        <v>71</v>
      </c>
      <c r="R2027">
        <v>7302</v>
      </c>
      <c r="U2027" t="s">
        <v>3273</v>
      </c>
      <c r="V2027">
        <v>2026</v>
      </c>
    </row>
    <row r="2028" spans="1:22" x14ac:dyDescent="0.2">
      <c r="A2028">
        <v>2027</v>
      </c>
      <c r="B2028">
        <v>1764</v>
      </c>
      <c r="C2028">
        <v>34</v>
      </c>
      <c r="D2028">
        <f>VLOOKUP(B2028,[1]Sheet4!C:D,2,FALSE)</f>
        <v>2015</v>
      </c>
      <c r="E2028" s="1">
        <v>42204</v>
      </c>
      <c r="F2028" t="s">
        <v>3258</v>
      </c>
      <c r="G2028">
        <v>3500000</v>
      </c>
      <c r="H2028">
        <v>265</v>
      </c>
      <c r="I2028">
        <v>-19</v>
      </c>
      <c r="J2028" t="s">
        <v>2663</v>
      </c>
      <c r="L2028">
        <v>630000</v>
      </c>
      <c r="M2028" t="s">
        <v>3269</v>
      </c>
      <c r="N2028" t="s">
        <v>3270</v>
      </c>
      <c r="O2028" t="s">
        <v>2271</v>
      </c>
      <c r="Q2028">
        <v>71</v>
      </c>
      <c r="R2028">
        <v>7302</v>
      </c>
      <c r="U2028" t="s">
        <v>3274</v>
      </c>
      <c r="V2028">
        <v>2027</v>
      </c>
    </row>
    <row r="2029" spans="1:22" x14ac:dyDescent="0.2">
      <c r="A2029">
        <v>2028</v>
      </c>
      <c r="B2029">
        <v>1765</v>
      </c>
      <c r="C2029">
        <v>35</v>
      </c>
      <c r="D2029">
        <f>VLOOKUP(B2029,[1]Sheet4!C:D,2,FALSE)</f>
        <v>2022</v>
      </c>
      <c r="E2029" s="1">
        <v>44752</v>
      </c>
      <c r="F2029" t="s">
        <v>3275</v>
      </c>
      <c r="G2029">
        <v>8000000</v>
      </c>
      <c r="H2029">
        <v>273</v>
      </c>
      <c r="I2029">
        <v>-7</v>
      </c>
      <c r="J2029" t="s">
        <v>310</v>
      </c>
      <c r="L2029">
        <v>1400000</v>
      </c>
      <c r="M2029" t="s">
        <v>3276</v>
      </c>
      <c r="N2029" t="s">
        <v>37</v>
      </c>
      <c r="Q2029">
        <v>70</v>
      </c>
      <c r="R2029">
        <v>7237</v>
      </c>
      <c r="U2029" t="s">
        <v>3277</v>
      </c>
      <c r="V2029">
        <v>2028</v>
      </c>
    </row>
    <row r="2030" spans="1:22" x14ac:dyDescent="0.2">
      <c r="A2030">
        <v>2029</v>
      </c>
      <c r="B2030">
        <v>1766</v>
      </c>
      <c r="C2030">
        <v>36</v>
      </c>
      <c r="D2030">
        <f>VLOOKUP(B2030,[1]Sheet4!C:D,2,FALSE)</f>
        <v>2022</v>
      </c>
      <c r="E2030" s="1">
        <v>44759</v>
      </c>
      <c r="F2030" t="s">
        <v>3278</v>
      </c>
      <c r="H2030">
        <v>268</v>
      </c>
      <c r="I2030">
        <v>-20</v>
      </c>
      <c r="J2030" t="s">
        <v>305</v>
      </c>
      <c r="L2030">
        <v>2500000</v>
      </c>
      <c r="M2030" t="s">
        <v>3279</v>
      </c>
      <c r="N2030" t="s">
        <v>37</v>
      </c>
      <c r="Q2030">
        <v>72</v>
      </c>
      <c r="R2030">
        <v>7313</v>
      </c>
      <c r="U2030" t="s">
        <v>3280</v>
      </c>
      <c r="V2030">
        <v>2029</v>
      </c>
    </row>
    <row r="2031" spans="1:22" x14ac:dyDescent="0.2">
      <c r="A2031">
        <v>2030</v>
      </c>
      <c r="B2031">
        <v>1767</v>
      </c>
      <c r="C2031">
        <v>36</v>
      </c>
      <c r="D2031">
        <f>VLOOKUP(B2031,[1]Sheet4!C:D,2,FALSE)</f>
        <v>2021</v>
      </c>
      <c r="E2031" s="1">
        <v>44395</v>
      </c>
      <c r="F2031" t="s">
        <v>3278</v>
      </c>
      <c r="G2031">
        <v>11500000</v>
      </c>
      <c r="H2031">
        <v>265</v>
      </c>
      <c r="I2031">
        <v>-15</v>
      </c>
      <c r="J2031" t="s">
        <v>2190</v>
      </c>
      <c r="L2031">
        <v>2070000</v>
      </c>
      <c r="M2031" t="s">
        <v>3281</v>
      </c>
      <c r="N2031" t="s">
        <v>37</v>
      </c>
      <c r="Q2031">
        <v>70</v>
      </c>
      <c r="R2031">
        <v>7189</v>
      </c>
      <c r="U2031" t="s">
        <v>3282</v>
      </c>
      <c r="V2031">
        <v>2030</v>
      </c>
    </row>
    <row r="2032" spans="1:22" x14ac:dyDescent="0.2">
      <c r="A2032">
        <v>2031</v>
      </c>
      <c r="B2032">
        <v>1768</v>
      </c>
      <c r="C2032">
        <v>36</v>
      </c>
      <c r="D2032">
        <f>VLOOKUP(B2032,[1]Sheet4!C:D,2,FALSE)</f>
        <v>2019</v>
      </c>
      <c r="E2032" s="1">
        <v>43667</v>
      </c>
      <c r="F2032" t="s">
        <v>3278</v>
      </c>
      <c r="G2032">
        <v>10750000</v>
      </c>
      <c r="H2032">
        <v>269</v>
      </c>
      <c r="I2032">
        <v>-15</v>
      </c>
      <c r="J2032" t="s">
        <v>3283</v>
      </c>
      <c r="L2032">
        <v>1935000</v>
      </c>
      <c r="M2032" t="s">
        <v>3284</v>
      </c>
      <c r="N2032" t="s">
        <v>37</v>
      </c>
      <c r="Q2032">
        <v>71</v>
      </c>
      <c r="R2032">
        <v>7344</v>
      </c>
      <c r="U2032" t="s">
        <v>3285</v>
      </c>
      <c r="V2032">
        <v>2031</v>
      </c>
    </row>
    <row r="2033" spans="1:22" x14ac:dyDescent="0.2">
      <c r="A2033">
        <v>2032</v>
      </c>
      <c r="B2033">
        <v>1769</v>
      </c>
      <c r="C2033">
        <v>36</v>
      </c>
      <c r="D2033">
        <f>VLOOKUP(B2033,[1]Sheet4!C:D,2,FALSE)</f>
        <v>2018</v>
      </c>
      <c r="E2033" s="1">
        <v>43303</v>
      </c>
      <c r="F2033" t="s">
        <v>3278</v>
      </c>
      <c r="G2033">
        <v>10500000</v>
      </c>
      <c r="H2033">
        <v>276</v>
      </c>
      <c r="I2033">
        <v>-8</v>
      </c>
      <c r="J2033" t="s">
        <v>1226</v>
      </c>
      <c r="L2033">
        <v>1890000</v>
      </c>
      <c r="M2033" t="s">
        <v>3286</v>
      </c>
      <c r="N2033" t="s">
        <v>37</v>
      </c>
      <c r="Q2033">
        <v>71</v>
      </c>
      <c r="R2033">
        <v>7402</v>
      </c>
      <c r="U2033" t="s">
        <v>3287</v>
      </c>
      <c r="V2033">
        <v>2032</v>
      </c>
    </row>
    <row r="2034" spans="1:22" x14ac:dyDescent="0.2">
      <c r="A2034">
        <v>2033</v>
      </c>
      <c r="B2034">
        <v>1770</v>
      </c>
      <c r="C2034">
        <v>36</v>
      </c>
      <c r="D2034">
        <f>VLOOKUP(B2034,[1]Sheet4!C:D,2,FALSE)</f>
        <v>2017</v>
      </c>
      <c r="E2034" s="1">
        <v>42939</v>
      </c>
      <c r="F2034" t="s">
        <v>3278</v>
      </c>
      <c r="G2034">
        <v>10250000</v>
      </c>
      <c r="H2034">
        <v>268</v>
      </c>
      <c r="I2034">
        <v>-12</v>
      </c>
      <c r="J2034" t="s">
        <v>317</v>
      </c>
      <c r="L2034">
        <v>1845000</v>
      </c>
      <c r="M2034" t="s">
        <v>3288</v>
      </c>
      <c r="N2034" t="s">
        <v>37</v>
      </c>
      <c r="Q2034">
        <v>70</v>
      </c>
      <c r="R2034">
        <v>7156</v>
      </c>
      <c r="U2034" t="s">
        <v>3289</v>
      </c>
      <c r="V2034">
        <v>2033</v>
      </c>
    </row>
    <row r="2035" spans="1:22" x14ac:dyDescent="0.2">
      <c r="A2035">
        <v>2034</v>
      </c>
      <c r="B2035">
        <v>1771</v>
      </c>
      <c r="C2035">
        <v>36</v>
      </c>
      <c r="D2035">
        <f>VLOOKUP(B2035,[1]Sheet4!C:D,2,FALSE)</f>
        <v>2016</v>
      </c>
      <c r="E2035" s="1">
        <v>42568</v>
      </c>
      <c r="F2035" t="s">
        <v>3278</v>
      </c>
      <c r="G2035">
        <v>9300000</v>
      </c>
      <c r="H2035">
        <v>264</v>
      </c>
      <c r="I2035">
        <v>-20</v>
      </c>
      <c r="J2035" t="s">
        <v>1373</v>
      </c>
      <c r="L2035">
        <v>1549590</v>
      </c>
      <c r="M2035" t="s">
        <v>3290</v>
      </c>
      <c r="N2035" t="s">
        <v>37</v>
      </c>
      <c r="Q2035">
        <v>71</v>
      </c>
      <c r="R2035">
        <v>7190</v>
      </c>
      <c r="U2035" t="s">
        <v>3291</v>
      </c>
      <c r="V2035">
        <v>2034</v>
      </c>
    </row>
    <row r="2036" spans="1:22" x14ac:dyDescent="0.2">
      <c r="A2036">
        <v>2035</v>
      </c>
      <c r="B2036">
        <v>1772</v>
      </c>
      <c r="C2036">
        <v>36</v>
      </c>
      <c r="D2036">
        <f>VLOOKUP(B2036,[1]Sheet4!C:D,2,FALSE)</f>
        <v>2015</v>
      </c>
      <c r="E2036" s="1">
        <v>42204</v>
      </c>
      <c r="F2036" t="s">
        <v>3278</v>
      </c>
      <c r="G2036">
        <v>9200000</v>
      </c>
      <c r="H2036">
        <v>273</v>
      </c>
      <c r="I2036">
        <v>-15</v>
      </c>
      <c r="J2036" t="s">
        <v>1558</v>
      </c>
      <c r="K2036" t="s">
        <v>42</v>
      </c>
      <c r="L2036">
        <v>1794690</v>
      </c>
      <c r="M2036" t="s">
        <v>3292</v>
      </c>
      <c r="N2036" t="s">
        <v>37</v>
      </c>
      <c r="Q2036">
        <v>72</v>
      </c>
      <c r="R2036">
        <v>7297</v>
      </c>
      <c r="U2036" t="s">
        <v>3293</v>
      </c>
      <c r="V2036">
        <v>2035</v>
      </c>
    </row>
    <row r="2037" spans="1:22" x14ac:dyDescent="0.2">
      <c r="A2037">
        <v>2036</v>
      </c>
      <c r="B2037">
        <v>1773</v>
      </c>
      <c r="C2037">
        <v>36</v>
      </c>
      <c r="D2037">
        <f>VLOOKUP(B2037,[1]Sheet4!C:D,2,FALSE)</f>
        <v>2014</v>
      </c>
      <c r="E2037" s="1">
        <v>41840</v>
      </c>
      <c r="F2037" t="s">
        <v>3278</v>
      </c>
      <c r="G2037">
        <v>9200000</v>
      </c>
      <c r="H2037">
        <v>271</v>
      </c>
      <c r="I2037">
        <v>-17</v>
      </c>
      <c r="J2037" t="s">
        <v>20</v>
      </c>
      <c r="L2037">
        <v>1665788</v>
      </c>
      <c r="M2037" t="s">
        <v>3294</v>
      </c>
      <c r="N2037" t="s">
        <v>37</v>
      </c>
      <c r="Q2037">
        <v>72</v>
      </c>
      <c r="R2037">
        <v>7312</v>
      </c>
      <c r="U2037" t="s">
        <v>3295</v>
      </c>
      <c r="V2037">
        <v>2036</v>
      </c>
    </row>
    <row r="2038" spans="1:22" x14ac:dyDescent="0.2">
      <c r="A2038">
        <v>2037</v>
      </c>
      <c r="B2038">
        <v>1774</v>
      </c>
      <c r="C2038">
        <v>36</v>
      </c>
      <c r="D2038">
        <f>VLOOKUP(B2038,[1]Sheet4!C:D,2,FALSE)</f>
        <v>2013</v>
      </c>
      <c r="E2038" s="1">
        <v>41476</v>
      </c>
      <c r="F2038" t="s">
        <v>3278</v>
      </c>
      <c r="G2038">
        <v>8000000</v>
      </c>
      <c r="H2038">
        <v>281</v>
      </c>
      <c r="I2038">
        <v>-3</v>
      </c>
      <c r="J2038" t="s">
        <v>126</v>
      </c>
      <c r="L2038">
        <v>1442826</v>
      </c>
      <c r="M2038" t="s">
        <v>3296</v>
      </c>
      <c r="N2038" t="s">
        <v>37</v>
      </c>
      <c r="Q2038">
        <v>71</v>
      </c>
      <c r="R2038">
        <v>7030</v>
      </c>
      <c r="U2038" t="s">
        <v>3297</v>
      </c>
      <c r="V2038">
        <v>2037</v>
      </c>
    </row>
    <row r="2039" spans="1:22" x14ac:dyDescent="0.2">
      <c r="A2039">
        <v>2038</v>
      </c>
      <c r="B2039">
        <v>1775</v>
      </c>
      <c r="C2039">
        <v>36</v>
      </c>
      <c r="D2039">
        <f>VLOOKUP(B2039,[1]Sheet4!C:D,2,FALSE)</f>
        <v>2012</v>
      </c>
      <c r="E2039" s="1">
        <v>41112</v>
      </c>
      <c r="F2039" t="s">
        <v>3278</v>
      </c>
      <c r="G2039">
        <v>8000000</v>
      </c>
      <c r="H2039">
        <v>273</v>
      </c>
      <c r="I2039">
        <v>-7</v>
      </c>
      <c r="J2039" t="s">
        <v>341</v>
      </c>
      <c r="L2039">
        <v>1405890</v>
      </c>
      <c r="M2039" t="s">
        <v>3298</v>
      </c>
      <c r="N2039" t="s">
        <v>37</v>
      </c>
      <c r="Q2039">
        <v>70</v>
      </c>
      <c r="R2039">
        <v>7086</v>
      </c>
      <c r="U2039" t="s">
        <v>3299</v>
      </c>
      <c r="V2039">
        <v>2038</v>
      </c>
    </row>
    <row r="2040" spans="1:22" x14ac:dyDescent="0.2">
      <c r="A2040">
        <v>2039</v>
      </c>
      <c r="B2040">
        <v>1776</v>
      </c>
      <c r="C2040">
        <v>36</v>
      </c>
      <c r="D2040">
        <f>VLOOKUP(B2040,[1]Sheet4!C:D,2,FALSE)</f>
        <v>2011</v>
      </c>
      <c r="E2040" s="1">
        <v>40741</v>
      </c>
      <c r="F2040" t="s">
        <v>3278</v>
      </c>
      <c r="G2040">
        <v>7300000</v>
      </c>
      <c r="H2040">
        <v>275</v>
      </c>
      <c r="I2040">
        <v>-5</v>
      </c>
      <c r="J2040" t="s">
        <v>1513</v>
      </c>
      <c r="L2040">
        <v>1452078</v>
      </c>
      <c r="M2040" t="s">
        <v>3281</v>
      </c>
      <c r="N2040" t="s">
        <v>37</v>
      </c>
      <c r="Q2040">
        <v>70</v>
      </c>
      <c r="R2040">
        <v>7211</v>
      </c>
      <c r="U2040" t="s">
        <v>3300</v>
      </c>
      <c r="V2040">
        <v>2039</v>
      </c>
    </row>
    <row r="2041" spans="1:22" x14ac:dyDescent="0.2">
      <c r="A2041">
        <v>2040</v>
      </c>
      <c r="B2041">
        <v>1777</v>
      </c>
      <c r="C2041">
        <v>36</v>
      </c>
      <c r="D2041">
        <f>VLOOKUP(B2041,[1]Sheet4!C:D,2,FALSE)</f>
        <v>2010</v>
      </c>
      <c r="E2041" s="1">
        <v>40377</v>
      </c>
      <c r="F2041" t="s">
        <v>3278</v>
      </c>
      <c r="G2041">
        <v>7000000</v>
      </c>
      <c r="H2041">
        <v>272</v>
      </c>
      <c r="I2041">
        <v>-16</v>
      </c>
      <c r="J2041" t="s">
        <v>3301</v>
      </c>
      <c r="L2041">
        <v>1305593</v>
      </c>
      <c r="M2041" t="s">
        <v>3292</v>
      </c>
      <c r="N2041" t="s">
        <v>37</v>
      </c>
      <c r="Q2041">
        <v>72</v>
      </c>
      <c r="R2041">
        <v>7305</v>
      </c>
      <c r="U2041" t="s">
        <v>3302</v>
      </c>
      <c r="V2041">
        <v>2040</v>
      </c>
    </row>
    <row r="2042" spans="1:22" x14ac:dyDescent="0.2">
      <c r="A2042">
        <v>2041</v>
      </c>
      <c r="B2042">
        <v>1778</v>
      </c>
      <c r="C2042">
        <v>36</v>
      </c>
      <c r="D2042">
        <f>VLOOKUP(B2042,[1]Sheet4!C:D,2,FALSE)</f>
        <v>2009</v>
      </c>
      <c r="E2042" s="1">
        <v>40013</v>
      </c>
      <c r="F2042" t="s">
        <v>3278</v>
      </c>
      <c r="G2042">
        <v>6519273</v>
      </c>
      <c r="H2042">
        <v>278</v>
      </c>
      <c r="I2042">
        <v>-2</v>
      </c>
      <c r="J2042" t="s">
        <v>1841</v>
      </c>
      <c r="K2042" t="s">
        <v>42</v>
      </c>
      <c r="L2042">
        <v>1221005</v>
      </c>
      <c r="M2042" t="s">
        <v>3303</v>
      </c>
      <c r="N2042" t="s">
        <v>37</v>
      </c>
      <c r="Q2042">
        <v>70</v>
      </c>
      <c r="R2042">
        <v>7204</v>
      </c>
      <c r="U2042" t="s">
        <v>3304</v>
      </c>
      <c r="V2042">
        <v>2041</v>
      </c>
    </row>
    <row r="2043" spans="1:22" x14ac:dyDescent="0.2">
      <c r="A2043">
        <v>2042</v>
      </c>
      <c r="B2043">
        <v>1779</v>
      </c>
      <c r="C2043">
        <v>36</v>
      </c>
      <c r="D2043">
        <f>VLOOKUP(B2043,[1]Sheet4!C:D,2,FALSE)</f>
        <v>2008</v>
      </c>
      <c r="E2043" s="1">
        <v>39649</v>
      </c>
      <c r="F2043" t="s">
        <v>3278</v>
      </c>
      <c r="G2043">
        <v>8161173</v>
      </c>
      <c r="H2043">
        <v>283</v>
      </c>
      <c r="I2043">
        <v>3</v>
      </c>
      <c r="J2043" t="s">
        <v>2228</v>
      </c>
      <c r="L2043">
        <v>1498875</v>
      </c>
      <c r="M2043" t="s">
        <v>3288</v>
      </c>
      <c r="N2043" t="s">
        <v>37</v>
      </c>
      <c r="Q2043">
        <v>70</v>
      </c>
      <c r="R2043">
        <v>7173</v>
      </c>
      <c r="U2043" t="s">
        <v>3305</v>
      </c>
      <c r="V2043">
        <v>2042</v>
      </c>
    </row>
    <row r="2044" spans="1:22" x14ac:dyDescent="0.2">
      <c r="A2044">
        <v>2043</v>
      </c>
      <c r="B2044">
        <v>1780</v>
      </c>
      <c r="C2044">
        <v>36</v>
      </c>
      <c r="D2044">
        <f>VLOOKUP(B2044,[1]Sheet4!C:D,2,FALSE)</f>
        <v>2007</v>
      </c>
      <c r="E2044" s="1">
        <v>39285</v>
      </c>
      <c r="F2044" t="s">
        <v>3278</v>
      </c>
      <c r="G2044">
        <v>8177452</v>
      </c>
      <c r="H2044">
        <v>277</v>
      </c>
      <c r="I2044">
        <v>-7</v>
      </c>
      <c r="J2044" t="s">
        <v>1142</v>
      </c>
      <c r="K2044" t="s">
        <v>42</v>
      </c>
      <c r="L2044">
        <v>1542450</v>
      </c>
      <c r="M2044" t="s">
        <v>3286</v>
      </c>
      <c r="N2044" t="s">
        <v>37</v>
      </c>
      <c r="Q2044">
        <v>71</v>
      </c>
      <c r="R2044">
        <v>7361</v>
      </c>
      <c r="U2044" t="s">
        <v>3306</v>
      </c>
      <c r="V2044">
        <v>2043</v>
      </c>
    </row>
    <row r="2045" spans="1:22" x14ac:dyDescent="0.2">
      <c r="A2045">
        <v>2044</v>
      </c>
      <c r="B2045">
        <v>1781</v>
      </c>
      <c r="C2045">
        <v>36</v>
      </c>
      <c r="D2045">
        <f>VLOOKUP(B2045,[1]Sheet4!C:D,2,FALSE)</f>
        <v>2006</v>
      </c>
      <c r="E2045" s="1">
        <v>38921</v>
      </c>
      <c r="F2045" t="s">
        <v>3278</v>
      </c>
      <c r="G2045">
        <v>6750000</v>
      </c>
      <c r="H2045">
        <v>270</v>
      </c>
      <c r="I2045">
        <v>-18</v>
      </c>
      <c r="J2045" t="s">
        <v>701</v>
      </c>
      <c r="L2045">
        <v>1338480</v>
      </c>
      <c r="M2045" t="s">
        <v>3294</v>
      </c>
      <c r="N2045" t="s">
        <v>37</v>
      </c>
      <c r="Q2045">
        <v>72</v>
      </c>
      <c r="R2045">
        <v>7258</v>
      </c>
      <c r="U2045" t="s">
        <v>3307</v>
      </c>
      <c r="V2045">
        <v>2044</v>
      </c>
    </row>
    <row r="2046" spans="1:22" x14ac:dyDescent="0.2">
      <c r="A2046">
        <v>2045</v>
      </c>
      <c r="B2046">
        <v>1782</v>
      </c>
      <c r="C2046">
        <v>36</v>
      </c>
      <c r="D2046">
        <f>VLOOKUP(B2046,[1]Sheet4!C:D,2,FALSE)</f>
        <v>2005</v>
      </c>
      <c r="E2046" s="1">
        <v>38550</v>
      </c>
      <c r="F2046" t="s">
        <v>3278</v>
      </c>
      <c r="G2046">
        <v>6754555</v>
      </c>
      <c r="H2046">
        <v>274</v>
      </c>
      <c r="I2046">
        <v>-14</v>
      </c>
      <c r="J2046" t="s">
        <v>701</v>
      </c>
      <c r="L2046">
        <v>1261584</v>
      </c>
      <c r="M2046" t="s">
        <v>3292</v>
      </c>
      <c r="N2046" t="s">
        <v>37</v>
      </c>
      <c r="Q2046">
        <v>72</v>
      </c>
      <c r="R2046">
        <v>7279</v>
      </c>
      <c r="U2046" t="s">
        <v>3308</v>
      </c>
      <c r="V2046">
        <v>2045</v>
      </c>
    </row>
    <row r="2047" spans="1:22" x14ac:dyDescent="0.2">
      <c r="A2047">
        <v>2046</v>
      </c>
      <c r="B2047">
        <v>1783</v>
      </c>
      <c r="C2047">
        <v>36</v>
      </c>
      <c r="D2047">
        <f>VLOOKUP(B2047,[1]Sheet4!C:D,2,FALSE)</f>
        <v>2004</v>
      </c>
      <c r="E2047" s="1">
        <v>38186</v>
      </c>
      <c r="F2047" t="s">
        <v>3278</v>
      </c>
      <c r="G2047">
        <v>7154642</v>
      </c>
      <c r="H2047">
        <v>274</v>
      </c>
      <c r="I2047">
        <v>-10</v>
      </c>
      <c r="J2047" t="s">
        <v>3309</v>
      </c>
      <c r="K2047" t="s">
        <v>42</v>
      </c>
      <c r="L2047">
        <v>1348272</v>
      </c>
      <c r="M2047" t="s">
        <v>3290</v>
      </c>
      <c r="N2047" t="s">
        <v>37</v>
      </c>
      <c r="Q2047">
        <v>71</v>
      </c>
      <c r="R2047">
        <v>7175</v>
      </c>
      <c r="U2047" t="s">
        <v>3310</v>
      </c>
      <c r="V2047">
        <v>2046</v>
      </c>
    </row>
    <row r="2048" spans="1:22" x14ac:dyDescent="0.2">
      <c r="A2048">
        <v>2047</v>
      </c>
      <c r="B2048">
        <v>1784</v>
      </c>
      <c r="C2048">
        <v>36</v>
      </c>
      <c r="D2048">
        <f>VLOOKUP(B2048,[1]Sheet4!C:D,2,FALSE)</f>
        <v>2003</v>
      </c>
      <c r="E2048" s="1">
        <v>37822</v>
      </c>
      <c r="F2048" t="s">
        <v>3278</v>
      </c>
      <c r="G2048">
        <v>5883110</v>
      </c>
      <c r="H2048">
        <v>283</v>
      </c>
      <c r="I2048">
        <v>-1</v>
      </c>
      <c r="J2048" t="s">
        <v>1553</v>
      </c>
      <c r="L2048">
        <v>1112720</v>
      </c>
      <c r="M2048" t="s">
        <v>3311</v>
      </c>
      <c r="N2048" t="s">
        <v>2584</v>
      </c>
      <c r="Q2048">
        <v>71</v>
      </c>
      <c r="R2048">
        <v>7106</v>
      </c>
      <c r="U2048" t="s">
        <v>3312</v>
      </c>
      <c r="V2048">
        <v>2047</v>
      </c>
    </row>
    <row r="2049" spans="1:22" x14ac:dyDescent="0.2">
      <c r="A2049">
        <v>2048</v>
      </c>
      <c r="B2049">
        <v>1785</v>
      </c>
      <c r="C2049">
        <v>36</v>
      </c>
      <c r="D2049">
        <f>VLOOKUP(B2049,[1]Sheet4!C:D,2,FALSE)</f>
        <v>2002</v>
      </c>
      <c r="E2049" s="1">
        <v>37458</v>
      </c>
      <c r="F2049" t="s">
        <v>3278</v>
      </c>
      <c r="G2049">
        <v>5878344</v>
      </c>
      <c r="H2049">
        <v>278</v>
      </c>
      <c r="I2049">
        <v>-6</v>
      </c>
      <c r="J2049" t="s">
        <v>463</v>
      </c>
      <c r="K2049" t="s">
        <v>42</v>
      </c>
      <c r="L2049">
        <v>1106140</v>
      </c>
      <c r="M2049" t="s">
        <v>3296</v>
      </c>
      <c r="N2049" t="s">
        <v>37</v>
      </c>
      <c r="Q2049">
        <v>71</v>
      </c>
      <c r="R2049">
        <v>7030</v>
      </c>
      <c r="U2049" t="s">
        <v>3313</v>
      </c>
      <c r="V2049">
        <v>2048</v>
      </c>
    </row>
    <row r="2050" spans="1:22" x14ac:dyDescent="0.2">
      <c r="A2050">
        <v>2049</v>
      </c>
      <c r="B2050">
        <v>1786</v>
      </c>
      <c r="C2050">
        <v>36</v>
      </c>
      <c r="D2050">
        <f>VLOOKUP(B2050,[1]Sheet4!C:D,2,FALSE)</f>
        <v>2001</v>
      </c>
      <c r="E2050" s="1">
        <v>37094</v>
      </c>
      <c r="F2050" t="s">
        <v>3278</v>
      </c>
      <c r="G2050">
        <v>4497864</v>
      </c>
      <c r="H2050">
        <v>274</v>
      </c>
      <c r="I2050">
        <v>-10</v>
      </c>
      <c r="J2050" t="s">
        <v>152</v>
      </c>
      <c r="L2050">
        <v>858300</v>
      </c>
      <c r="M2050" t="s">
        <v>3298</v>
      </c>
      <c r="N2050" t="s">
        <v>37</v>
      </c>
      <c r="Q2050">
        <v>71</v>
      </c>
      <c r="R2050">
        <v>6905</v>
      </c>
      <c r="U2050" t="s">
        <v>3314</v>
      </c>
      <c r="V2050">
        <v>2049</v>
      </c>
    </row>
    <row r="2051" spans="1:22" x14ac:dyDescent="0.2">
      <c r="A2051">
        <v>2050</v>
      </c>
      <c r="B2051">
        <v>1787</v>
      </c>
      <c r="C2051">
        <v>36</v>
      </c>
      <c r="D2051">
        <f>VLOOKUP(B2051,[1]Sheet4!C:D,2,FALSE)</f>
        <v>2000</v>
      </c>
      <c r="E2051" s="1">
        <v>36730</v>
      </c>
      <c r="F2051" t="s">
        <v>3278</v>
      </c>
      <c r="G2051">
        <v>3998054</v>
      </c>
      <c r="H2051">
        <v>269</v>
      </c>
      <c r="I2051">
        <v>-19</v>
      </c>
      <c r="J2051" t="s">
        <v>701</v>
      </c>
      <c r="L2051">
        <v>759150</v>
      </c>
      <c r="M2051" t="s">
        <v>3292</v>
      </c>
      <c r="N2051" t="s">
        <v>37</v>
      </c>
      <c r="Q2051">
        <v>72</v>
      </c>
      <c r="R2051">
        <v>7115</v>
      </c>
      <c r="U2051" t="s">
        <v>3315</v>
      </c>
      <c r="V2051">
        <v>2050</v>
      </c>
    </row>
    <row r="2052" spans="1:22" x14ac:dyDescent="0.2">
      <c r="A2052">
        <v>2051</v>
      </c>
      <c r="B2052">
        <v>1788</v>
      </c>
      <c r="C2052">
        <v>36</v>
      </c>
      <c r="D2052">
        <f>VLOOKUP(B2052,[1]Sheet4!C:D,2,FALSE)</f>
        <v>1999</v>
      </c>
      <c r="E2052" s="1">
        <v>36359</v>
      </c>
      <c r="F2052" t="s">
        <v>3278</v>
      </c>
      <c r="G2052">
        <v>3308472</v>
      </c>
      <c r="H2052">
        <v>290</v>
      </c>
      <c r="I2052">
        <v>6</v>
      </c>
      <c r="J2052" t="s">
        <v>3316</v>
      </c>
      <c r="K2052" t="s">
        <v>42</v>
      </c>
      <c r="L2052">
        <v>546805</v>
      </c>
      <c r="M2052" t="s">
        <v>3286</v>
      </c>
      <c r="N2052" t="s">
        <v>37</v>
      </c>
      <c r="Q2052">
        <v>71</v>
      </c>
      <c r="R2052">
        <v>7361</v>
      </c>
      <c r="U2052" t="s">
        <v>3317</v>
      </c>
      <c r="V2052">
        <v>2051</v>
      </c>
    </row>
    <row r="2053" spans="1:22" x14ac:dyDescent="0.2">
      <c r="A2053">
        <v>2052</v>
      </c>
      <c r="B2053">
        <v>1789</v>
      </c>
      <c r="C2053">
        <v>36</v>
      </c>
      <c r="D2053">
        <f>VLOOKUP(B2053,[1]Sheet4!C:D,2,FALSE)</f>
        <v>1998</v>
      </c>
      <c r="E2053" s="1">
        <v>35995</v>
      </c>
      <c r="F2053" t="s">
        <v>3278</v>
      </c>
      <c r="G2053">
        <v>2824876</v>
      </c>
      <c r="H2053">
        <v>280</v>
      </c>
      <c r="J2053" t="s">
        <v>2693</v>
      </c>
      <c r="K2053" t="s">
        <v>42</v>
      </c>
      <c r="L2053">
        <v>493500</v>
      </c>
      <c r="M2053" t="s">
        <v>3288</v>
      </c>
      <c r="N2053" t="s">
        <v>37</v>
      </c>
      <c r="Q2053">
        <v>70</v>
      </c>
      <c r="R2053">
        <v>7018</v>
      </c>
      <c r="U2053" t="s">
        <v>3318</v>
      </c>
      <c r="V2053">
        <v>2052</v>
      </c>
    </row>
    <row r="2054" spans="1:22" x14ac:dyDescent="0.2">
      <c r="A2054">
        <v>2053</v>
      </c>
      <c r="B2054">
        <v>1790</v>
      </c>
      <c r="C2054">
        <v>36</v>
      </c>
      <c r="D2054">
        <f>VLOOKUP(B2054,[1]Sheet4!C:D,2,FALSE)</f>
        <v>1997</v>
      </c>
      <c r="E2054" s="1">
        <v>35631</v>
      </c>
      <c r="F2054" t="s">
        <v>3278</v>
      </c>
      <c r="G2054">
        <v>2553964</v>
      </c>
      <c r="H2054">
        <v>272</v>
      </c>
      <c r="I2054">
        <v>-12</v>
      </c>
      <c r="J2054" t="s">
        <v>587</v>
      </c>
      <c r="L2054">
        <v>418875</v>
      </c>
      <c r="M2054" t="s">
        <v>3290</v>
      </c>
      <c r="N2054" t="s">
        <v>37</v>
      </c>
      <c r="Q2054">
        <v>71</v>
      </c>
      <c r="R2054">
        <v>7079</v>
      </c>
      <c r="U2054" t="s">
        <v>3319</v>
      </c>
      <c r="V2054">
        <v>2053</v>
      </c>
    </row>
    <row r="2055" spans="1:22" x14ac:dyDescent="0.2">
      <c r="A2055">
        <v>2054</v>
      </c>
      <c r="B2055">
        <v>1791</v>
      </c>
      <c r="C2055">
        <v>36</v>
      </c>
      <c r="D2055">
        <f>VLOOKUP(B2055,[1]Sheet4!C:D,2,FALSE)</f>
        <v>1996</v>
      </c>
      <c r="E2055" s="1">
        <v>35267</v>
      </c>
      <c r="F2055" t="s">
        <v>3278</v>
      </c>
      <c r="G2055">
        <v>2124120</v>
      </c>
      <c r="H2055">
        <v>271</v>
      </c>
      <c r="I2055">
        <v>-13</v>
      </c>
      <c r="J2055" t="s">
        <v>857</v>
      </c>
      <c r="L2055">
        <v>310000</v>
      </c>
      <c r="M2055" t="s">
        <v>3320</v>
      </c>
      <c r="N2055" t="s">
        <v>37</v>
      </c>
      <c r="Q2055">
        <v>71</v>
      </c>
      <c r="R2055">
        <v>6892</v>
      </c>
      <c r="U2055" t="s">
        <v>3321</v>
      </c>
      <c r="V2055">
        <v>2054</v>
      </c>
    </row>
    <row r="2056" spans="1:22" x14ac:dyDescent="0.2">
      <c r="A2056">
        <v>2055</v>
      </c>
      <c r="B2056">
        <v>1792</v>
      </c>
      <c r="C2056">
        <v>36</v>
      </c>
      <c r="D2056">
        <f>VLOOKUP(B2056,[1]Sheet4!C:D,2,FALSE)</f>
        <v>1995</v>
      </c>
      <c r="E2056" s="1">
        <v>34903</v>
      </c>
      <c r="F2056" t="s">
        <v>3278</v>
      </c>
      <c r="G2056">
        <v>2081484</v>
      </c>
      <c r="H2056">
        <v>282</v>
      </c>
      <c r="I2056">
        <v>-6</v>
      </c>
      <c r="J2056" t="s">
        <v>716</v>
      </c>
      <c r="K2056" t="s">
        <v>42</v>
      </c>
      <c r="L2056">
        <v>199375</v>
      </c>
      <c r="M2056" t="s">
        <v>3292</v>
      </c>
      <c r="N2056" t="s">
        <v>37</v>
      </c>
      <c r="Q2056">
        <v>72</v>
      </c>
      <c r="R2056">
        <v>6933</v>
      </c>
      <c r="U2056" t="s">
        <v>3322</v>
      </c>
      <c r="V2056">
        <v>2055</v>
      </c>
    </row>
    <row r="2057" spans="1:22" x14ac:dyDescent="0.2">
      <c r="A2057">
        <v>2056</v>
      </c>
      <c r="B2057">
        <v>1793</v>
      </c>
      <c r="C2057">
        <v>36</v>
      </c>
      <c r="D2057">
        <f>VLOOKUP(B2057,[1]Sheet4!C:D,2,FALSE)</f>
        <v>1994</v>
      </c>
      <c r="E2057" s="1">
        <v>34532</v>
      </c>
      <c r="F2057" t="s">
        <v>3278</v>
      </c>
      <c r="H2057">
        <v>268</v>
      </c>
      <c r="I2057">
        <v>-12</v>
      </c>
      <c r="J2057" t="s">
        <v>1179</v>
      </c>
      <c r="L2057">
        <v>178200</v>
      </c>
      <c r="M2057" t="s">
        <v>3303</v>
      </c>
      <c r="N2057" t="s">
        <v>37</v>
      </c>
      <c r="Q2057">
        <v>70</v>
      </c>
      <c r="R2057">
        <v>6957</v>
      </c>
      <c r="U2057" t="s">
        <v>3323</v>
      </c>
      <c r="V2057">
        <v>2056</v>
      </c>
    </row>
    <row r="2058" spans="1:22" x14ac:dyDescent="0.2">
      <c r="A2058">
        <v>2057</v>
      </c>
      <c r="B2058">
        <v>1794</v>
      </c>
      <c r="C2058">
        <v>36</v>
      </c>
      <c r="D2058">
        <f>VLOOKUP(B2058,[1]Sheet4!C:D,2,FALSE)</f>
        <v>1993</v>
      </c>
      <c r="E2058" s="1">
        <v>34168</v>
      </c>
      <c r="F2058" t="s">
        <v>3278</v>
      </c>
      <c r="G2058">
        <v>1540000</v>
      </c>
      <c r="H2058">
        <v>267</v>
      </c>
      <c r="I2058">
        <v>-13</v>
      </c>
      <c r="J2058" t="s">
        <v>1392</v>
      </c>
      <c r="L2058">
        <v>154000</v>
      </c>
      <c r="M2058" t="s">
        <v>3281</v>
      </c>
      <c r="N2058" t="s">
        <v>37</v>
      </c>
      <c r="Q2058">
        <v>70</v>
      </c>
      <c r="R2058">
        <v>6860</v>
      </c>
      <c r="U2058" t="s">
        <v>3324</v>
      </c>
      <c r="V2058">
        <v>2057</v>
      </c>
    </row>
    <row r="2059" spans="1:22" x14ac:dyDescent="0.2">
      <c r="A2059">
        <v>2058</v>
      </c>
      <c r="B2059">
        <v>1795</v>
      </c>
      <c r="C2059">
        <v>36</v>
      </c>
      <c r="D2059">
        <f>VLOOKUP(B2059,[1]Sheet4!C:D,2,FALSE)</f>
        <v>1992</v>
      </c>
      <c r="E2059" s="1">
        <v>33804</v>
      </c>
      <c r="F2059" t="s">
        <v>3278</v>
      </c>
      <c r="G2059">
        <v>1900000</v>
      </c>
      <c r="H2059">
        <v>272</v>
      </c>
      <c r="I2059">
        <v>-12</v>
      </c>
      <c r="J2059" t="s">
        <v>1004</v>
      </c>
      <c r="L2059">
        <v>190000</v>
      </c>
      <c r="M2059" t="s">
        <v>3296</v>
      </c>
      <c r="N2059" t="s">
        <v>37</v>
      </c>
      <c r="Q2059">
        <v>71</v>
      </c>
      <c r="R2059">
        <v>7030</v>
      </c>
      <c r="U2059" t="s">
        <v>3325</v>
      </c>
      <c r="V2059">
        <v>2058</v>
      </c>
    </row>
    <row r="2060" spans="1:22" x14ac:dyDescent="0.2">
      <c r="A2060">
        <v>2059</v>
      </c>
      <c r="B2060">
        <v>1796</v>
      </c>
      <c r="C2060">
        <v>36</v>
      </c>
      <c r="D2060">
        <f>VLOOKUP(B2060,[1]Sheet4!C:D,2,FALSE)</f>
        <v>1991</v>
      </c>
      <c r="E2060" s="1">
        <v>33441</v>
      </c>
      <c r="F2060" t="s">
        <v>3278</v>
      </c>
      <c r="G2060">
        <v>1647360</v>
      </c>
      <c r="H2060">
        <v>272</v>
      </c>
      <c r="I2060">
        <v>-8</v>
      </c>
      <c r="J2060" t="s">
        <v>2528</v>
      </c>
      <c r="L2060">
        <v>151200</v>
      </c>
      <c r="M2060" t="s">
        <v>3288</v>
      </c>
      <c r="N2060" t="s">
        <v>37</v>
      </c>
      <c r="Q2060">
        <v>70</v>
      </c>
      <c r="R2060">
        <v>6940</v>
      </c>
      <c r="U2060" t="s">
        <v>3326</v>
      </c>
      <c r="V2060">
        <v>2059</v>
      </c>
    </row>
    <row r="2061" spans="1:22" x14ac:dyDescent="0.2">
      <c r="A2061">
        <v>2060</v>
      </c>
      <c r="B2061">
        <v>1797</v>
      </c>
      <c r="C2061">
        <v>36</v>
      </c>
      <c r="D2061">
        <f>VLOOKUP(B2061,[1]Sheet4!C:D,2,FALSE)</f>
        <v>1990</v>
      </c>
      <c r="E2061" s="1">
        <v>33076</v>
      </c>
      <c r="F2061" t="s">
        <v>3278</v>
      </c>
      <c r="H2061">
        <v>270</v>
      </c>
      <c r="I2061">
        <v>-18</v>
      </c>
      <c r="J2061" t="s">
        <v>1004</v>
      </c>
      <c r="L2061">
        <v>153850</v>
      </c>
      <c r="M2061" t="s">
        <v>3292</v>
      </c>
      <c r="N2061" t="s">
        <v>37</v>
      </c>
      <c r="Q2061">
        <v>72</v>
      </c>
      <c r="R2061">
        <v>7115</v>
      </c>
      <c r="U2061" t="s">
        <v>3327</v>
      </c>
      <c r="V2061">
        <v>2060</v>
      </c>
    </row>
    <row r="2062" spans="1:22" x14ac:dyDescent="0.2">
      <c r="A2062">
        <v>2061</v>
      </c>
      <c r="B2062">
        <v>1798</v>
      </c>
      <c r="C2062">
        <v>36</v>
      </c>
      <c r="D2062">
        <f>VLOOKUP(B2062,[1]Sheet4!C:D,2,FALSE)</f>
        <v>1989</v>
      </c>
      <c r="E2062" s="1">
        <v>32712</v>
      </c>
      <c r="F2062" t="s">
        <v>3278</v>
      </c>
      <c r="G2062">
        <v>1165600</v>
      </c>
      <c r="H2062">
        <v>275</v>
      </c>
      <c r="I2062">
        <v>-13</v>
      </c>
      <c r="J2062" t="s">
        <v>3328</v>
      </c>
      <c r="K2062" t="s">
        <v>42</v>
      </c>
      <c r="L2062">
        <v>128000</v>
      </c>
      <c r="M2062" t="s">
        <v>3290</v>
      </c>
      <c r="N2062" t="s">
        <v>37</v>
      </c>
      <c r="Q2062">
        <v>72</v>
      </c>
      <c r="R2062">
        <v>7067</v>
      </c>
      <c r="U2062" t="s">
        <v>3329</v>
      </c>
      <c r="V2062">
        <v>2061</v>
      </c>
    </row>
    <row r="2063" spans="1:22" x14ac:dyDescent="0.2">
      <c r="A2063">
        <v>2062</v>
      </c>
      <c r="B2063">
        <v>1799</v>
      </c>
      <c r="C2063">
        <v>36</v>
      </c>
      <c r="D2063">
        <f>VLOOKUP(B2063,[1]Sheet4!C:D,2,FALSE)</f>
        <v>1988</v>
      </c>
      <c r="E2063" s="1">
        <v>32341</v>
      </c>
      <c r="F2063" t="s">
        <v>3278</v>
      </c>
      <c r="H2063">
        <v>273</v>
      </c>
      <c r="J2063" t="s">
        <v>1750</v>
      </c>
      <c r="L2063">
        <v>136000</v>
      </c>
      <c r="M2063" t="s">
        <v>3320</v>
      </c>
      <c r="N2063" t="s">
        <v>37</v>
      </c>
      <c r="Q2063">
        <v>72</v>
      </c>
      <c r="R2063">
        <v>6857</v>
      </c>
      <c r="U2063" t="s">
        <v>3330</v>
      </c>
      <c r="V2063">
        <v>2062</v>
      </c>
    </row>
    <row r="2064" spans="1:22" x14ac:dyDescent="0.2">
      <c r="A2064">
        <v>2063</v>
      </c>
      <c r="B2064">
        <v>1800</v>
      </c>
      <c r="C2064">
        <v>36</v>
      </c>
      <c r="D2064">
        <f>VLOOKUP(B2064,[1]Sheet4!C:D,2,FALSE)</f>
        <v>1987</v>
      </c>
      <c r="E2064" s="1">
        <v>31977</v>
      </c>
      <c r="F2064" t="s">
        <v>3278</v>
      </c>
      <c r="H2064">
        <v>279</v>
      </c>
      <c r="I2064">
        <v>-5</v>
      </c>
      <c r="J2064" t="s">
        <v>1004</v>
      </c>
      <c r="L2064">
        <v>120000</v>
      </c>
      <c r="M2064" t="s">
        <v>3296</v>
      </c>
      <c r="N2064" t="s">
        <v>37</v>
      </c>
      <c r="Q2064">
        <v>71</v>
      </c>
      <c r="R2064">
        <v>7030</v>
      </c>
      <c r="U2064" t="s">
        <v>3331</v>
      </c>
      <c r="V2064">
        <v>2063</v>
      </c>
    </row>
    <row r="2065" spans="1:22" x14ac:dyDescent="0.2">
      <c r="A2065">
        <v>2064</v>
      </c>
      <c r="B2065">
        <v>1801</v>
      </c>
      <c r="C2065">
        <v>36</v>
      </c>
      <c r="D2065">
        <f>VLOOKUP(B2065,[1]Sheet4!C:D,2,FALSE)</f>
        <v>1986</v>
      </c>
      <c r="E2065" s="1">
        <v>31613</v>
      </c>
      <c r="F2065" t="s">
        <v>3278</v>
      </c>
      <c r="H2065">
        <v>280</v>
      </c>
      <c r="J2065" t="s">
        <v>1392</v>
      </c>
      <c r="L2065">
        <v>105000</v>
      </c>
      <c r="M2065" t="s">
        <v>3303</v>
      </c>
      <c r="N2065" t="s">
        <v>37</v>
      </c>
      <c r="Q2065">
        <v>70</v>
      </c>
      <c r="R2065">
        <v>6957</v>
      </c>
      <c r="U2065" t="s">
        <v>3332</v>
      </c>
      <c r="V2065">
        <v>2064</v>
      </c>
    </row>
    <row r="2066" spans="1:22" x14ac:dyDescent="0.2">
      <c r="A2066">
        <v>2065</v>
      </c>
      <c r="B2066">
        <v>1802</v>
      </c>
      <c r="C2066">
        <v>36</v>
      </c>
      <c r="D2066">
        <f>VLOOKUP(B2066,[1]Sheet4!C:D,2,FALSE)</f>
        <v>1985</v>
      </c>
      <c r="E2066" s="1">
        <v>31249</v>
      </c>
      <c r="F2066" t="s">
        <v>3278</v>
      </c>
      <c r="H2066">
        <v>282</v>
      </c>
      <c r="I2066">
        <v>2</v>
      </c>
      <c r="J2066" t="s">
        <v>1743</v>
      </c>
      <c r="L2066">
        <v>94250</v>
      </c>
      <c r="M2066" t="s">
        <v>3281</v>
      </c>
      <c r="N2066" t="s">
        <v>37</v>
      </c>
      <c r="Q2066">
        <v>70</v>
      </c>
      <c r="R2066">
        <v>6857</v>
      </c>
      <c r="U2066" t="s">
        <v>3333</v>
      </c>
      <c r="V2066">
        <v>2065</v>
      </c>
    </row>
    <row r="2067" spans="1:22" x14ac:dyDescent="0.2">
      <c r="A2067">
        <v>2066</v>
      </c>
      <c r="B2067">
        <v>1803</v>
      </c>
      <c r="C2067">
        <v>36</v>
      </c>
      <c r="D2067">
        <f>VLOOKUP(B2067,[1]Sheet4!C:D,2,FALSE)</f>
        <v>1984</v>
      </c>
      <c r="E2067" s="1">
        <v>30885</v>
      </c>
      <c r="F2067" t="s">
        <v>3278</v>
      </c>
      <c r="H2067">
        <v>276</v>
      </c>
      <c r="I2067">
        <v>-12</v>
      </c>
      <c r="J2067" t="s">
        <v>1750</v>
      </c>
      <c r="L2067">
        <v>71500</v>
      </c>
      <c r="M2067" t="s">
        <v>3292</v>
      </c>
      <c r="N2067" t="s">
        <v>37</v>
      </c>
      <c r="Q2067">
        <v>72</v>
      </c>
      <c r="R2067">
        <v>6933</v>
      </c>
      <c r="U2067" t="s">
        <v>3334</v>
      </c>
      <c r="V2067">
        <v>2066</v>
      </c>
    </row>
    <row r="2068" spans="1:22" x14ac:dyDescent="0.2">
      <c r="A2068">
        <v>2067</v>
      </c>
      <c r="B2068">
        <v>1804</v>
      </c>
      <c r="C2068">
        <v>36</v>
      </c>
      <c r="D2068">
        <f>VLOOKUP(B2068,[1]Sheet4!C:D,2,FALSE)</f>
        <v>1983</v>
      </c>
      <c r="E2068" s="1">
        <v>30514</v>
      </c>
      <c r="F2068" t="s">
        <v>3278</v>
      </c>
      <c r="H2068">
        <v>275</v>
      </c>
      <c r="I2068">
        <v>-5</v>
      </c>
      <c r="J2068" t="s">
        <v>379</v>
      </c>
      <c r="L2068">
        <v>60000</v>
      </c>
      <c r="M2068" t="s">
        <v>3288</v>
      </c>
      <c r="N2068" t="s">
        <v>37</v>
      </c>
      <c r="Q2068">
        <v>70</v>
      </c>
      <c r="R2068">
        <v>6968</v>
      </c>
      <c r="U2068" t="s">
        <v>3335</v>
      </c>
      <c r="V2068">
        <v>2067</v>
      </c>
    </row>
    <row r="2069" spans="1:22" x14ac:dyDescent="0.2">
      <c r="A2069">
        <v>2068</v>
      </c>
      <c r="B2069">
        <v>1805</v>
      </c>
      <c r="C2069">
        <v>36</v>
      </c>
      <c r="D2069">
        <f>VLOOKUP(B2069,[1]Sheet4!C:D,2,FALSE)</f>
        <v>1982</v>
      </c>
      <c r="E2069" s="1">
        <v>30150</v>
      </c>
      <c r="F2069" t="s">
        <v>3278</v>
      </c>
      <c r="H2069">
        <v>284</v>
      </c>
      <c r="J2069" t="s">
        <v>379</v>
      </c>
      <c r="L2069">
        <v>54400</v>
      </c>
      <c r="M2069" t="s">
        <v>3290</v>
      </c>
      <c r="N2069" t="s">
        <v>37</v>
      </c>
      <c r="Q2069">
        <v>71</v>
      </c>
      <c r="R2069">
        <v>7079</v>
      </c>
      <c r="U2069" t="s">
        <v>3336</v>
      </c>
      <c r="V2069">
        <v>2068</v>
      </c>
    </row>
    <row r="2070" spans="1:22" x14ac:dyDescent="0.2">
      <c r="A2070">
        <v>2069</v>
      </c>
      <c r="B2070">
        <v>1806</v>
      </c>
      <c r="C2070">
        <v>36</v>
      </c>
      <c r="D2070">
        <f>VLOOKUP(B2070,[1]Sheet4!C:D,2,FALSE)</f>
        <v>1981</v>
      </c>
      <c r="E2070" s="1">
        <v>29786</v>
      </c>
      <c r="F2070" t="s">
        <v>3278</v>
      </c>
      <c r="H2070">
        <v>276</v>
      </c>
      <c r="I2070">
        <v>-4</v>
      </c>
      <c r="J2070" t="s">
        <v>644</v>
      </c>
      <c r="L2070">
        <v>50000</v>
      </c>
      <c r="M2070" t="s">
        <v>3281</v>
      </c>
      <c r="N2070" t="s">
        <v>37</v>
      </c>
      <c r="Q2070">
        <v>70</v>
      </c>
      <c r="R2070">
        <v>6827</v>
      </c>
      <c r="U2070" t="s">
        <v>3337</v>
      </c>
      <c r="V2070">
        <v>2069</v>
      </c>
    </row>
    <row r="2071" spans="1:22" x14ac:dyDescent="0.2">
      <c r="A2071">
        <v>2070</v>
      </c>
      <c r="B2071">
        <v>1807</v>
      </c>
      <c r="C2071">
        <v>36</v>
      </c>
      <c r="D2071">
        <f>VLOOKUP(B2071,[1]Sheet4!C:D,2,FALSE)</f>
        <v>1980</v>
      </c>
      <c r="E2071" s="1">
        <v>29422</v>
      </c>
      <c r="F2071" t="s">
        <v>3278</v>
      </c>
      <c r="H2071">
        <v>271</v>
      </c>
      <c r="I2071">
        <v>-13</v>
      </c>
      <c r="J2071" t="s">
        <v>379</v>
      </c>
      <c r="L2071">
        <v>60000</v>
      </c>
      <c r="M2071" t="s">
        <v>3296</v>
      </c>
      <c r="N2071" t="s">
        <v>37</v>
      </c>
      <c r="Q2071">
        <v>71</v>
      </c>
      <c r="R2071">
        <v>7030</v>
      </c>
      <c r="U2071" t="s">
        <v>3338</v>
      </c>
      <c r="V2071">
        <v>2070</v>
      </c>
    </row>
    <row r="2072" spans="1:22" x14ac:dyDescent="0.2">
      <c r="A2072">
        <v>2071</v>
      </c>
      <c r="B2072">
        <v>1808</v>
      </c>
      <c r="C2072">
        <v>36</v>
      </c>
      <c r="D2072">
        <f>VLOOKUP(B2072,[1]Sheet4!C:D,2,FALSE)</f>
        <v>1979</v>
      </c>
      <c r="E2072" s="1">
        <v>29057</v>
      </c>
      <c r="F2072" t="s">
        <v>3278</v>
      </c>
      <c r="H2072">
        <v>283</v>
      </c>
      <c r="I2072">
        <v>-1</v>
      </c>
      <c r="J2072" t="s">
        <v>1750</v>
      </c>
      <c r="L2072">
        <v>31500</v>
      </c>
      <c r="M2072" t="s">
        <v>3298</v>
      </c>
      <c r="N2072" t="s">
        <v>37</v>
      </c>
      <c r="Q2072">
        <v>71</v>
      </c>
      <c r="R2072">
        <v>6822</v>
      </c>
      <c r="U2072" t="s">
        <v>3339</v>
      </c>
      <c r="V2072">
        <v>2071</v>
      </c>
    </row>
    <row r="2073" spans="1:22" x14ac:dyDescent="0.2">
      <c r="A2073">
        <v>2072</v>
      </c>
      <c r="B2073">
        <v>1809</v>
      </c>
      <c r="C2073">
        <v>36</v>
      </c>
      <c r="D2073">
        <f>VLOOKUP(B2073,[1]Sheet4!C:D,2,FALSE)</f>
        <v>1978</v>
      </c>
      <c r="E2073" s="1">
        <v>28686</v>
      </c>
      <c r="F2073" t="s">
        <v>3278</v>
      </c>
      <c r="H2073">
        <v>281</v>
      </c>
      <c r="I2073">
        <v>-7</v>
      </c>
      <c r="J2073" t="s">
        <v>398</v>
      </c>
      <c r="L2073">
        <v>23750</v>
      </c>
      <c r="M2073" t="s">
        <v>3292</v>
      </c>
      <c r="N2073" t="s">
        <v>37</v>
      </c>
      <c r="Q2073">
        <v>72</v>
      </c>
      <c r="R2073">
        <v>6933</v>
      </c>
      <c r="U2073" t="s">
        <v>3340</v>
      </c>
      <c r="V2073">
        <v>2072</v>
      </c>
    </row>
    <row r="2074" spans="1:22" x14ac:dyDescent="0.2">
      <c r="A2074">
        <v>2073</v>
      </c>
      <c r="B2074">
        <v>1810</v>
      </c>
      <c r="C2074">
        <v>36</v>
      </c>
      <c r="D2074">
        <f>VLOOKUP(B2074,[1]Sheet4!C:D,2,FALSE)</f>
        <v>1977</v>
      </c>
      <c r="E2074" s="1">
        <v>28315</v>
      </c>
      <c r="F2074" t="s">
        <v>3278</v>
      </c>
      <c r="H2074">
        <v>268</v>
      </c>
      <c r="I2074">
        <v>-12</v>
      </c>
      <c r="J2074" t="s">
        <v>379</v>
      </c>
      <c r="L2074">
        <v>17000</v>
      </c>
      <c r="M2074" t="s">
        <v>3303</v>
      </c>
      <c r="N2074" t="s">
        <v>37</v>
      </c>
      <c r="Q2074">
        <v>70</v>
      </c>
      <c r="R2074">
        <v>6715</v>
      </c>
      <c r="U2074" t="s">
        <v>3341</v>
      </c>
      <c r="V2074">
        <v>2073</v>
      </c>
    </row>
    <row r="2075" spans="1:22" x14ac:dyDescent="0.2">
      <c r="A2075">
        <v>2074</v>
      </c>
      <c r="B2075">
        <v>1811</v>
      </c>
      <c r="C2075">
        <v>36</v>
      </c>
      <c r="D2075">
        <f>VLOOKUP(B2075,[1]Sheet4!C:D,2,FALSE)</f>
        <v>1976</v>
      </c>
      <c r="E2075" s="1">
        <v>27951</v>
      </c>
      <c r="F2075" t="s">
        <v>3278</v>
      </c>
      <c r="H2075">
        <v>279</v>
      </c>
      <c r="I2075">
        <v>-9</v>
      </c>
      <c r="J2075" t="s">
        <v>396</v>
      </c>
      <c r="L2075">
        <v>13500</v>
      </c>
      <c r="M2075" t="s">
        <v>3288</v>
      </c>
      <c r="N2075" t="s">
        <v>37</v>
      </c>
      <c r="Q2075">
        <v>72</v>
      </c>
      <c r="R2075">
        <v>7001</v>
      </c>
      <c r="U2075" t="s">
        <v>3342</v>
      </c>
      <c r="V2075">
        <v>2074</v>
      </c>
    </row>
    <row r="2076" spans="1:22" x14ac:dyDescent="0.2">
      <c r="A2076">
        <v>2075</v>
      </c>
      <c r="B2076">
        <v>1812</v>
      </c>
      <c r="C2076">
        <v>36</v>
      </c>
      <c r="D2076">
        <f>VLOOKUP(B2076,[1]Sheet4!C:D,2,FALSE)</f>
        <v>1975</v>
      </c>
      <c r="E2076" s="1">
        <v>27587</v>
      </c>
      <c r="F2076" t="s">
        <v>3278</v>
      </c>
      <c r="H2076">
        <v>350</v>
      </c>
      <c r="I2076">
        <v>-10</v>
      </c>
      <c r="J2076" t="s">
        <v>379</v>
      </c>
      <c r="L2076">
        <v>16500</v>
      </c>
      <c r="M2076" t="s">
        <v>3286</v>
      </c>
      <c r="N2076" t="s">
        <v>37</v>
      </c>
      <c r="Q2076">
        <v>72</v>
      </c>
      <c r="R2076">
        <v>7065</v>
      </c>
      <c r="U2076" t="s">
        <v>3343</v>
      </c>
      <c r="V2076">
        <v>2075</v>
      </c>
    </row>
    <row r="2077" spans="1:22" x14ac:dyDescent="0.2">
      <c r="A2077">
        <v>2076</v>
      </c>
      <c r="B2077">
        <v>1813</v>
      </c>
      <c r="C2077">
        <v>36</v>
      </c>
      <c r="D2077">
        <f>VLOOKUP(B2077,[1]Sheet4!C:D,2,FALSE)</f>
        <v>1974</v>
      </c>
      <c r="E2077" s="1">
        <v>27223</v>
      </c>
      <c r="F2077" t="s">
        <v>3278</v>
      </c>
      <c r="H2077">
        <v>282</v>
      </c>
      <c r="I2077">
        <v>-2</v>
      </c>
      <c r="J2077" t="s">
        <v>195</v>
      </c>
      <c r="L2077">
        <v>13200</v>
      </c>
      <c r="M2077" t="s">
        <v>3298</v>
      </c>
      <c r="N2077" t="s">
        <v>37</v>
      </c>
      <c r="Q2077">
        <v>71</v>
      </c>
      <c r="R2077">
        <v>6822</v>
      </c>
      <c r="U2077" t="s">
        <v>3344</v>
      </c>
      <c r="V2077">
        <v>2076</v>
      </c>
    </row>
    <row r="2078" spans="1:22" x14ac:dyDescent="0.2">
      <c r="A2078">
        <v>2077</v>
      </c>
      <c r="B2078">
        <v>1814</v>
      </c>
      <c r="C2078">
        <v>36</v>
      </c>
      <c r="D2078">
        <f>VLOOKUP(B2078,[1]Sheet4!C:D,2,FALSE)</f>
        <v>1973</v>
      </c>
      <c r="E2078" s="1">
        <v>26859</v>
      </c>
      <c r="F2078" t="s">
        <v>3278</v>
      </c>
      <c r="H2078">
        <v>276</v>
      </c>
      <c r="I2078">
        <v>-12</v>
      </c>
      <c r="J2078" t="s">
        <v>782</v>
      </c>
      <c r="L2078">
        <v>14300</v>
      </c>
      <c r="M2078" t="s">
        <v>3290</v>
      </c>
      <c r="N2078" t="s">
        <v>37</v>
      </c>
      <c r="Q2078">
        <v>72</v>
      </c>
      <c r="R2078">
        <v>7064</v>
      </c>
      <c r="U2078" t="s">
        <v>3345</v>
      </c>
      <c r="V2078">
        <v>2077</v>
      </c>
    </row>
    <row r="2079" spans="1:22" x14ac:dyDescent="0.2">
      <c r="A2079">
        <v>2078</v>
      </c>
      <c r="B2079">
        <v>1815</v>
      </c>
      <c r="C2079">
        <v>36</v>
      </c>
      <c r="D2079">
        <f>VLOOKUP(B2079,[1]Sheet4!C:D,2,FALSE)</f>
        <v>1972</v>
      </c>
      <c r="E2079" s="1">
        <v>26495</v>
      </c>
      <c r="F2079" t="s">
        <v>3278</v>
      </c>
      <c r="H2079">
        <v>278</v>
      </c>
      <c r="I2079">
        <v>-6</v>
      </c>
      <c r="J2079" t="s">
        <v>384</v>
      </c>
      <c r="L2079">
        <v>13750</v>
      </c>
      <c r="M2079" t="s">
        <v>3296</v>
      </c>
      <c r="N2079" t="s">
        <v>37</v>
      </c>
      <c r="Q2079">
        <v>71</v>
      </c>
      <c r="R2079">
        <v>6892</v>
      </c>
      <c r="U2079" t="s">
        <v>3346</v>
      </c>
      <c r="V2079">
        <v>2078</v>
      </c>
    </row>
    <row r="2080" spans="1:22" x14ac:dyDescent="0.2">
      <c r="A2080">
        <v>2079</v>
      </c>
      <c r="B2080">
        <v>1816</v>
      </c>
      <c r="C2080">
        <v>36</v>
      </c>
      <c r="D2080">
        <f>VLOOKUP(B2080,[1]Sheet4!C:D,2,FALSE)</f>
        <v>1971</v>
      </c>
      <c r="E2080" s="1">
        <v>26124</v>
      </c>
      <c r="F2080" t="s">
        <v>3278</v>
      </c>
      <c r="H2080">
        <v>278</v>
      </c>
      <c r="I2080">
        <v>-6</v>
      </c>
      <c r="J2080" t="s">
        <v>384</v>
      </c>
      <c r="L2080">
        <v>13200</v>
      </c>
      <c r="M2080" t="s">
        <v>3288</v>
      </c>
      <c r="N2080" t="s">
        <v>37</v>
      </c>
      <c r="Q2080">
        <v>71</v>
      </c>
      <c r="R2080">
        <v>7080</v>
      </c>
      <c r="U2080" t="s">
        <v>3347</v>
      </c>
      <c r="V2080">
        <v>2079</v>
      </c>
    </row>
    <row r="2081" spans="1:22" x14ac:dyDescent="0.2">
      <c r="A2081">
        <v>2080</v>
      </c>
      <c r="B2081">
        <v>1817</v>
      </c>
      <c r="C2081">
        <v>36</v>
      </c>
      <c r="D2081">
        <f>VLOOKUP(B2081,[1]Sheet4!C:D,2,FALSE)</f>
        <v>1970</v>
      </c>
      <c r="E2081" s="1">
        <v>25760</v>
      </c>
      <c r="F2081" t="s">
        <v>3278</v>
      </c>
      <c r="H2081">
        <v>355</v>
      </c>
      <c r="I2081">
        <v>-5</v>
      </c>
      <c r="J2081" t="s">
        <v>398</v>
      </c>
      <c r="L2081">
        <v>12600</v>
      </c>
      <c r="M2081" t="s">
        <v>3292</v>
      </c>
      <c r="N2081" t="s">
        <v>37</v>
      </c>
      <c r="Q2081">
        <v>72</v>
      </c>
      <c r="R2081">
        <v>6951</v>
      </c>
      <c r="U2081" t="s">
        <v>3348</v>
      </c>
      <c r="V2081">
        <v>2080</v>
      </c>
    </row>
    <row r="2082" spans="1:22" x14ac:dyDescent="0.2">
      <c r="A2082">
        <v>2081</v>
      </c>
      <c r="B2082">
        <v>1818</v>
      </c>
      <c r="C2082">
        <v>36</v>
      </c>
      <c r="D2082">
        <f>VLOOKUP(B2082,[1]Sheet4!C:D,2,FALSE)</f>
        <v>1969</v>
      </c>
      <c r="E2082" s="1">
        <v>25396</v>
      </c>
      <c r="F2082" t="s">
        <v>3278</v>
      </c>
      <c r="H2082">
        <v>280</v>
      </c>
      <c r="I2082">
        <v>-4</v>
      </c>
      <c r="J2082" t="s">
        <v>2901</v>
      </c>
      <c r="L2082">
        <v>10200</v>
      </c>
      <c r="M2082" t="s">
        <v>3298</v>
      </c>
      <c r="N2082" t="s">
        <v>37</v>
      </c>
      <c r="Q2082">
        <v>71</v>
      </c>
      <c r="R2082">
        <v>6848</v>
      </c>
      <c r="U2082" t="s">
        <v>3349</v>
      </c>
      <c r="V2082">
        <v>2081</v>
      </c>
    </row>
    <row r="2083" spans="1:22" x14ac:dyDescent="0.2">
      <c r="A2083">
        <v>2082</v>
      </c>
      <c r="B2083">
        <v>1819</v>
      </c>
      <c r="C2083">
        <v>36</v>
      </c>
      <c r="D2083">
        <f>VLOOKUP(B2083,[1]Sheet4!C:D,2,FALSE)</f>
        <v>1968</v>
      </c>
      <c r="E2083" s="1">
        <v>25032</v>
      </c>
      <c r="F2083" t="s">
        <v>3278</v>
      </c>
      <c r="H2083">
        <v>289</v>
      </c>
      <c r="I2083">
        <v>1</v>
      </c>
      <c r="J2083" t="s">
        <v>195</v>
      </c>
      <c r="L2083">
        <v>7200</v>
      </c>
      <c r="M2083" t="s">
        <v>3286</v>
      </c>
      <c r="N2083" t="s">
        <v>37</v>
      </c>
      <c r="Q2083">
        <v>72</v>
      </c>
      <c r="R2083">
        <v>7252</v>
      </c>
      <c r="U2083" t="s">
        <v>3350</v>
      </c>
      <c r="V2083">
        <v>2082</v>
      </c>
    </row>
    <row r="2084" spans="1:22" x14ac:dyDescent="0.2">
      <c r="A2084">
        <v>2083</v>
      </c>
      <c r="B2084">
        <v>1820</v>
      </c>
      <c r="C2084">
        <v>36</v>
      </c>
      <c r="D2084">
        <f>VLOOKUP(B2084,[1]Sheet4!C:D,2,FALSE)</f>
        <v>1967</v>
      </c>
      <c r="E2084" s="1">
        <v>24668</v>
      </c>
      <c r="F2084" t="s">
        <v>3278</v>
      </c>
      <c r="H2084">
        <v>278</v>
      </c>
      <c r="I2084">
        <v>-10</v>
      </c>
      <c r="J2084" t="s">
        <v>217</v>
      </c>
      <c r="L2084">
        <v>5880</v>
      </c>
      <c r="M2084" t="s">
        <v>3294</v>
      </c>
      <c r="N2084" t="s">
        <v>37</v>
      </c>
      <c r="Q2084">
        <v>72</v>
      </c>
      <c r="R2084">
        <v>6995</v>
      </c>
      <c r="U2084" t="s">
        <v>3351</v>
      </c>
      <c r="V2084">
        <v>2083</v>
      </c>
    </row>
    <row r="2085" spans="1:22" x14ac:dyDescent="0.2">
      <c r="A2085">
        <v>2084</v>
      </c>
      <c r="B2085">
        <v>1821</v>
      </c>
      <c r="C2085">
        <v>36</v>
      </c>
      <c r="D2085">
        <f>VLOOKUP(B2085,[1]Sheet4!C:D,2,FALSE)</f>
        <v>1966</v>
      </c>
      <c r="E2085" s="1">
        <v>24297</v>
      </c>
      <c r="F2085" t="s">
        <v>3278</v>
      </c>
      <c r="H2085">
        <v>282</v>
      </c>
      <c r="I2085">
        <v>-2</v>
      </c>
      <c r="J2085" t="s">
        <v>398</v>
      </c>
      <c r="L2085">
        <v>5880</v>
      </c>
      <c r="M2085" t="s">
        <v>3296</v>
      </c>
      <c r="N2085" t="s">
        <v>37</v>
      </c>
      <c r="Q2085">
        <v>71</v>
      </c>
      <c r="R2085">
        <v>6887</v>
      </c>
      <c r="U2085" t="s">
        <v>3352</v>
      </c>
      <c r="V2085">
        <v>2084</v>
      </c>
    </row>
    <row r="2086" spans="1:22" x14ac:dyDescent="0.2">
      <c r="A2086">
        <v>2085</v>
      </c>
      <c r="B2086">
        <v>1822</v>
      </c>
      <c r="C2086">
        <v>36</v>
      </c>
      <c r="D2086">
        <f>VLOOKUP(B2086,[1]Sheet4!C:D,2,FALSE)</f>
        <v>1965</v>
      </c>
      <c r="E2086" s="1">
        <v>23932</v>
      </c>
      <c r="F2086" t="s">
        <v>3278</v>
      </c>
      <c r="H2086">
        <v>285</v>
      </c>
      <c r="I2086">
        <v>-7</v>
      </c>
      <c r="J2086" t="s">
        <v>3353</v>
      </c>
      <c r="L2086">
        <v>4900</v>
      </c>
      <c r="M2086" t="s">
        <v>3288</v>
      </c>
      <c r="N2086" t="s">
        <v>37</v>
      </c>
      <c r="Q2086">
        <v>73</v>
      </c>
      <c r="R2086">
        <v>7037</v>
      </c>
      <c r="U2086" t="s">
        <v>3354</v>
      </c>
      <c r="V2086">
        <v>2085</v>
      </c>
    </row>
    <row r="2087" spans="1:22" x14ac:dyDescent="0.2">
      <c r="A2087">
        <v>2086</v>
      </c>
      <c r="B2087">
        <v>1823</v>
      </c>
      <c r="C2087">
        <v>36</v>
      </c>
      <c r="D2087">
        <f>VLOOKUP(B2087,[1]Sheet4!C:D,2,FALSE)</f>
        <v>1964</v>
      </c>
      <c r="E2087" s="1">
        <v>23568</v>
      </c>
      <c r="F2087" t="s">
        <v>3278</v>
      </c>
      <c r="H2087">
        <v>279</v>
      </c>
      <c r="I2087">
        <v>-9</v>
      </c>
      <c r="J2087" t="s">
        <v>3355</v>
      </c>
      <c r="L2087">
        <v>4200</v>
      </c>
      <c r="M2087" t="s">
        <v>3292</v>
      </c>
      <c r="N2087" t="s">
        <v>37</v>
      </c>
      <c r="Q2087">
        <v>72</v>
      </c>
      <c r="R2087">
        <v>6926</v>
      </c>
      <c r="U2087" t="s">
        <v>3356</v>
      </c>
      <c r="V2087">
        <v>2086</v>
      </c>
    </row>
    <row r="2088" spans="1:22" x14ac:dyDescent="0.2">
      <c r="A2088">
        <v>2087</v>
      </c>
      <c r="B2088">
        <v>1824</v>
      </c>
      <c r="C2088">
        <v>36</v>
      </c>
      <c r="D2088">
        <f>VLOOKUP(B2088,[1]Sheet4!C:D,2,FALSE)</f>
        <v>1963</v>
      </c>
      <c r="E2088" s="1">
        <v>23204</v>
      </c>
      <c r="F2088" t="s">
        <v>3278</v>
      </c>
      <c r="H2088">
        <v>277</v>
      </c>
      <c r="I2088">
        <v>-7</v>
      </c>
      <c r="J2088" t="s">
        <v>229</v>
      </c>
      <c r="L2088">
        <v>4200</v>
      </c>
      <c r="M2088" t="s">
        <v>3298</v>
      </c>
      <c r="N2088" t="s">
        <v>37</v>
      </c>
      <c r="Q2088">
        <v>71</v>
      </c>
      <c r="R2088">
        <v>6836</v>
      </c>
      <c r="U2088" t="s">
        <v>3357</v>
      </c>
      <c r="V2088">
        <v>2087</v>
      </c>
    </row>
    <row r="2089" spans="1:22" x14ac:dyDescent="0.2">
      <c r="A2089">
        <v>2088</v>
      </c>
      <c r="B2089">
        <v>1825</v>
      </c>
      <c r="C2089">
        <v>36</v>
      </c>
      <c r="D2089">
        <f>VLOOKUP(B2089,[1]Sheet4!C:D,2,FALSE)</f>
        <v>1962</v>
      </c>
      <c r="E2089" s="1">
        <v>22840</v>
      </c>
      <c r="F2089" t="s">
        <v>3278</v>
      </c>
      <c r="H2089">
        <v>276</v>
      </c>
      <c r="I2089">
        <v>276</v>
      </c>
      <c r="J2089" t="s">
        <v>221</v>
      </c>
      <c r="M2089" t="s">
        <v>3290</v>
      </c>
      <c r="U2089" t="s">
        <v>3358</v>
      </c>
      <c r="V2089">
        <v>2088</v>
      </c>
    </row>
    <row r="2090" spans="1:22" x14ac:dyDescent="0.2">
      <c r="A2090">
        <v>2089</v>
      </c>
      <c r="B2090">
        <v>1826</v>
      </c>
      <c r="C2090">
        <v>36</v>
      </c>
      <c r="D2090" t="e">
        <f>VLOOKUP(B2090,[1]Sheet4!C:D,2,FALSE)</f>
        <v>#N/A</v>
      </c>
      <c r="E2090" s="1">
        <v>22476</v>
      </c>
      <c r="F2090" t="s">
        <v>3278</v>
      </c>
      <c r="H2090">
        <v>284</v>
      </c>
      <c r="I2090">
        <v>-12</v>
      </c>
      <c r="J2090" t="s">
        <v>221</v>
      </c>
      <c r="M2090" t="s">
        <v>3288</v>
      </c>
      <c r="N2090" t="s">
        <v>37</v>
      </c>
      <c r="Q2090">
        <v>74</v>
      </c>
      <c r="R2090">
        <v>6844</v>
      </c>
      <c r="U2090" t="s">
        <v>3359</v>
      </c>
      <c r="V2090">
        <v>2089</v>
      </c>
    </row>
    <row r="2091" spans="1:22" x14ac:dyDescent="0.2">
      <c r="A2091">
        <v>2090</v>
      </c>
      <c r="B2091">
        <v>1827</v>
      </c>
      <c r="C2091">
        <v>36</v>
      </c>
      <c r="D2091">
        <f>VLOOKUP(B2091,[1]Sheet4!C:D,2,FALSE)</f>
        <v>1960</v>
      </c>
      <c r="E2091" s="1">
        <v>22105</v>
      </c>
      <c r="F2091" t="s">
        <v>3278</v>
      </c>
      <c r="H2091">
        <v>278</v>
      </c>
      <c r="I2091">
        <v>278</v>
      </c>
      <c r="J2091" t="s">
        <v>2740</v>
      </c>
      <c r="L2091">
        <v>3500</v>
      </c>
      <c r="M2091" t="s">
        <v>3292</v>
      </c>
      <c r="N2091" t="s">
        <v>37</v>
      </c>
      <c r="U2091" t="s">
        <v>3360</v>
      </c>
      <c r="V2091">
        <v>2090</v>
      </c>
    </row>
    <row r="2092" spans="1:22" x14ac:dyDescent="0.2">
      <c r="A2092">
        <v>2091</v>
      </c>
      <c r="B2092">
        <v>1828</v>
      </c>
      <c r="C2092">
        <v>36</v>
      </c>
      <c r="D2092">
        <f>VLOOKUP(B2092,[1]Sheet4!C:D,2,FALSE)</f>
        <v>1959</v>
      </c>
      <c r="E2092" s="1">
        <v>21734</v>
      </c>
      <c r="F2092" t="s">
        <v>3278</v>
      </c>
      <c r="H2092">
        <v>284</v>
      </c>
      <c r="I2092">
        <v>-4</v>
      </c>
      <c r="J2092" t="s">
        <v>195</v>
      </c>
      <c r="L2092">
        <v>2800</v>
      </c>
      <c r="M2092" t="s">
        <v>3296</v>
      </c>
      <c r="N2092" t="s">
        <v>37</v>
      </c>
      <c r="Q2092">
        <v>72</v>
      </c>
      <c r="R2092">
        <v>6805</v>
      </c>
      <c r="U2092" t="s">
        <v>3361</v>
      </c>
      <c r="V2092">
        <v>2091</v>
      </c>
    </row>
    <row r="2093" spans="1:22" x14ac:dyDescent="0.2">
      <c r="A2093">
        <v>2092</v>
      </c>
      <c r="B2093">
        <v>1829</v>
      </c>
      <c r="C2093">
        <v>36</v>
      </c>
      <c r="D2093">
        <f>VLOOKUP(B2093,[1]Sheet4!C:D,2,FALSE)</f>
        <v>1958</v>
      </c>
      <c r="E2093" s="1">
        <v>21370</v>
      </c>
      <c r="F2093" t="s">
        <v>3278</v>
      </c>
      <c r="H2093">
        <v>278</v>
      </c>
      <c r="I2093">
        <v>278</v>
      </c>
      <c r="J2093" t="s">
        <v>3353</v>
      </c>
      <c r="L2093">
        <v>2800</v>
      </c>
      <c r="M2093" t="s">
        <v>3298</v>
      </c>
      <c r="U2093" t="s">
        <v>3362</v>
      </c>
      <c r="V2093">
        <v>2092</v>
      </c>
    </row>
    <row r="2094" spans="1:22" x14ac:dyDescent="0.2">
      <c r="A2094">
        <v>2093</v>
      </c>
      <c r="B2094">
        <v>1830</v>
      </c>
      <c r="C2094">
        <v>36</v>
      </c>
      <c r="D2094" t="e">
        <f>VLOOKUP(B2094,[1]Sheet4!C:D,2,FALSE)</f>
        <v>#N/A</v>
      </c>
      <c r="E2094" s="1">
        <v>21006</v>
      </c>
      <c r="F2094" t="s">
        <v>3278</v>
      </c>
      <c r="H2094">
        <v>279</v>
      </c>
      <c r="I2094">
        <v>279</v>
      </c>
      <c r="J2094" t="s">
        <v>260</v>
      </c>
      <c r="L2094">
        <v>2800</v>
      </c>
      <c r="M2094" t="s">
        <v>3292</v>
      </c>
      <c r="N2094" t="s">
        <v>37</v>
      </c>
      <c r="U2094" t="s">
        <v>3363</v>
      </c>
      <c r="V2094">
        <v>2093</v>
      </c>
    </row>
    <row r="2095" spans="1:22" x14ac:dyDescent="0.2">
      <c r="A2095">
        <v>2094</v>
      </c>
      <c r="B2095">
        <v>1831</v>
      </c>
      <c r="C2095">
        <v>36</v>
      </c>
      <c r="D2095" t="e">
        <f>VLOOKUP(B2095,[1]Sheet4!C:D,2,FALSE)</f>
        <v>#N/A</v>
      </c>
      <c r="E2095" s="1">
        <v>20642</v>
      </c>
      <c r="F2095" t="s">
        <v>3278</v>
      </c>
      <c r="H2095">
        <v>286</v>
      </c>
      <c r="I2095">
        <v>-2</v>
      </c>
      <c r="J2095" t="s">
        <v>3353</v>
      </c>
      <c r="L2095">
        <v>2800</v>
      </c>
      <c r="M2095" t="s">
        <v>3294</v>
      </c>
      <c r="N2095" t="s">
        <v>37</v>
      </c>
      <c r="Q2095">
        <v>72</v>
      </c>
      <c r="R2095">
        <v>6960</v>
      </c>
      <c r="U2095" t="s">
        <v>3364</v>
      </c>
      <c r="V2095">
        <v>2094</v>
      </c>
    </row>
    <row r="2096" spans="1:22" x14ac:dyDescent="0.2">
      <c r="A2096">
        <v>2095</v>
      </c>
      <c r="B2096">
        <v>1832</v>
      </c>
      <c r="C2096">
        <v>36</v>
      </c>
      <c r="D2096" t="e">
        <f>VLOOKUP(B2096,[1]Sheet4!C:D,2,FALSE)</f>
        <v>#N/A</v>
      </c>
      <c r="E2096" s="1">
        <v>20278</v>
      </c>
      <c r="F2096" t="s">
        <v>3278</v>
      </c>
      <c r="H2096">
        <v>281</v>
      </c>
      <c r="I2096">
        <v>281</v>
      </c>
      <c r="J2096" t="s">
        <v>3353</v>
      </c>
      <c r="L2096">
        <v>2800</v>
      </c>
      <c r="M2096" t="s">
        <v>3292</v>
      </c>
      <c r="N2096" t="s">
        <v>37</v>
      </c>
      <c r="U2096" t="s">
        <v>3365</v>
      </c>
      <c r="V2096">
        <v>2095</v>
      </c>
    </row>
    <row r="2097" spans="1:22" x14ac:dyDescent="0.2">
      <c r="A2097">
        <v>2096</v>
      </c>
      <c r="B2097">
        <v>1833</v>
      </c>
      <c r="C2097">
        <v>36</v>
      </c>
      <c r="D2097" t="e">
        <f>VLOOKUP(B2097,[1]Sheet4!C:D,2,FALSE)</f>
        <v>#N/A</v>
      </c>
      <c r="E2097" s="1">
        <v>19914</v>
      </c>
      <c r="F2097" t="s">
        <v>3278</v>
      </c>
      <c r="H2097">
        <v>283</v>
      </c>
      <c r="I2097">
        <v>-13</v>
      </c>
      <c r="J2097" t="s">
        <v>3353</v>
      </c>
      <c r="M2097" t="s">
        <v>3288</v>
      </c>
      <c r="N2097" t="s">
        <v>37</v>
      </c>
      <c r="Q2097">
        <v>74</v>
      </c>
      <c r="R2097">
        <v>6857</v>
      </c>
      <c r="U2097" t="s">
        <v>3366</v>
      </c>
      <c r="V2097">
        <v>2096</v>
      </c>
    </row>
    <row r="2098" spans="1:22" x14ac:dyDescent="0.2">
      <c r="A2098">
        <v>2097</v>
      </c>
      <c r="B2098">
        <v>1834</v>
      </c>
      <c r="C2098">
        <v>36</v>
      </c>
      <c r="D2098" t="e">
        <f>VLOOKUP(B2098,[1]Sheet4!C:D,2,FALSE)</f>
        <v>#N/A</v>
      </c>
      <c r="E2098" s="1">
        <v>19550</v>
      </c>
      <c r="F2098" t="s">
        <v>3278</v>
      </c>
      <c r="H2098">
        <v>282</v>
      </c>
      <c r="I2098">
        <v>282</v>
      </c>
      <c r="J2098" t="s">
        <v>941</v>
      </c>
      <c r="M2098" t="s">
        <v>3286</v>
      </c>
      <c r="U2098" t="s">
        <v>3367</v>
      </c>
      <c r="V2098">
        <v>2097</v>
      </c>
    </row>
    <row r="2099" spans="1:22" x14ac:dyDescent="0.2">
      <c r="A2099">
        <v>2098</v>
      </c>
      <c r="B2099">
        <v>1835</v>
      </c>
      <c r="C2099">
        <v>36</v>
      </c>
      <c r="D2099" t="e">
        <f>VLOOKUP(B2099,[1]Sheet4!C:D,2,FALSE)</f>
        <v>#N/A</v>
      </c>
      <c r="E2099" s="1">
        <v>19186</v>
      </c>
      <c r="F2099" t="s">
        <v>3278</v>
      </c>
      <c r="H2099">
        <v>287</v>
      </c>
      <c r="I2099">
        <v>287</v>
      </c>
      <c r="J2099" t="s">
        <v>260</v>
      </c>
      <c r="M2099" t="s">
        <v>3298</v>
      </c>
      <c r="U2099" t="s">
        <v>3368</v>
      </c>
      <c r="V2099">
        <v>2098</v>
      </c>
    </row>
    <row r="2100" spans="1:22" x14ac:dyDescent="0.2">
      <c r="A2100">
        <v>2099</v>
      </c>
      <c r="B2100">
        <v>1836</v>
      </c>
      <c r="C2100">
        <v>36</v>
      </c>
      <c r="D2100" t="e">
        <f>VLOOKUP(B2100,[1]Sheet4!C:D,2,FALSE)</f>
        <v>#N/A</v>
      </c>
      <c r="E2100" s="1">
        <v>18815</v>
      </c>
      <c r="F2100" t="s">
        <v>3278</v>
      </c>
      <c r="H2100">
        <v>285</v>
      </c>
      <c r="I2100">
        <v>285</v>
      </c>
      <c r="J2100" t="s">
        <v>3369</v>
      </c>
      <c r="M2100" t="s">
        <v>3370</v>
      </c>
      <c r="U2100" t="s">
        <v>3371</v>
      </c>
      <c r="V2100">
        <v>2099</v>
      </c>
    </row>
    <row r="2101" spans="1:22" x14ac:dyDescent="0.2">
      <c r="A2101">
        <v>2100</v>
      </c>
      <c r="B2101">
        <v>1837</v>
      </c>
      <c r="C2101">
        <v>36</v>
      </c>
      <c r="D2101" t="e">
        <f>VLOOKUP(B2101,[1]Sheet4!C:D,2,FALSE)</f>
        <v>#N/A</v>
      </c>
      <c r="E2101" s="1">
        <v>18451</v>
      </c>
      <c r="F2101" t="s">
        <v>3278</v>
      </c>
      <c r="H2101">
        <v>279</v>
      </c>
      <c r="I2101">
        <v>-1</v>
      </c>
      <c r="J2101" t="s">
        <v>260</v>
      </c>
      <c r="M2101" t="s">
        <v>3290</v>
      </c>
      <c r="N2101" t="s">
        <v>37</v>
      </c>
      <c r="Q2101">
        <v>70</v>
      </c>
      <c r="R2101">
        <v>6583</v>
      </c>
      <c r="U2101" t="s">
        <v>3372</v>
      </c>
      <c r="V2101">
        <v>2100</v>
      </c>
    </row>
    <row r="2102" spans="1:22" x14ac:dyDescent="0.2">
      <c r="A2102">
        <v>2101</v>
      </c>
      <c r="B2102">
        <v>1838</v>
      </c>
      <c r="C2102">
        <v>36</v>
      </c>
      <c r="D2102" t="e">
        <f>VLOOKUP(B2102,[1]Sheet4!C:D,2,FALSE)</f>
        <v>#N/A</v>
      </c>
      <c r="E2102" s="1">
        <v>18087</v>
      </c>
      <c r="F2102" t="s">
        <v>3278</v>
      </c>
      <c r="H2102">
        <v>283</v>
      </c>
      <c r="J2102" t="s">
        <v>3373</v>
      </c>
      <c r="K2102" t="s">
        <v>42</v>
      </c>
      <c r="U2102" t="s">
        <v>3374</v>
      </c>
      <c r="V2102">
        <v>2101</v>
      </c>
    </row>
    <row r="2103" spans="1:22" x14ac:dyDescent="0.2">
      <c r="A2103">
        <v>2102</v>
      </c>
      <c r="B2103">
        <v>1839</v>
      </c>
      <c r="C2103">
        <v>36</v>
      </c>
      <c r="D2103" t="e">
        <f>VLOOKUP(B2103,[1]Sheet4!C:D,2,FALSE)</f>
        <v>#N/A</v>
      </c>
      <c r="E2103" s="1">
        <v>17716</v>
      </c>
      <c r="F2103" t="s">
        <v>3278</v>
      </c>
      <c r="H2103">
        <v>284</v>
      </c>
      <c r="I2103">
        <v>284</v>
      </c>
      <c r="J2103" t="s">
        <v>3375</v>
      </c>
      <c r="M2103" t="s">
        <v>3296</v>
      </c>
      <c r="U2103" t="s">
        <v>3376</v>
      </c>
      <c r="V2103">
        <v>2102</v>
      </c>
    </row>
    <row r="2104" spans="1:22" x14ac:dyDescent="0.2">
      <c r="A2104">
        <v>2103</v>
      </c>
      <c r="B2104">
        <v>1840</v>
      </c>
      <c r="C2104">
        <v>36</v>
      </c>
      <c r="D2104" t="e">
        <f>VLOOKUP(B2104,[1]Sheet4!C:D,2,FALSE)</f>
        <v>#N/A</v>
      </c>
      <c r="E2104" s="1">
        <v>17352</v>
      </c>
      <c r="F2104" t="s">
        <v>3278</v>
      </c>
      <c r="H2104">
        <v>293</v>
      </c>
      <c r="I2104">
        <v>5</v>
      </c>
      <c r="J2104" t="s">
        <v>3377</v>
      </c>
      <c r="M2104" t="s">
        <v>3294</v>
      </c>
      <c r="N2104" t="s">
        <v>37</v>
      </c>
      <c r="Q2104">
        <v>72</v>
      </c>
      <c r="R2104">
        <v>7078</v>
      </c>
      <c r="U2104" t="s">
        <v>3378</v>
      </c>
      <c r="V2104">
        <v>2103</v>
      </c>
    </row>
    <row r="2105" spans="1:22" x14ac:dyDescent="0.2">
      <c r="A2105">
        <v>2104</v>
      </c>
      <c r="B2105">
        <v>1841</v>
      </c>
      <c r="C2105">
        <v>36</v>
      </c>
      <c r="D2105" t="e">
        <f>VLOOKUP(B2105,[1]Sheet4!C:D,2,FALSE)</f>
        <v>#N/A</v>
      </c>
      <c r="E2105" s="1">
        <v>16988</v>
      </c>
      <c r="F2105" t="s">
        <v>3278</v>
      </c>
      <c r="H2105">
        <v>290</v>
      </c>
      <c r="I2105">
        <v>290</v>
      </c>
      <c r="J2105" t="s">
        <v>415</v>
      </c>
      <c r="M2105" t="s">
        <v>3292</v>
      </c>
      <c r="N2105" t="s">
        <v>37</v>
      </c>
      <c r="U2105" t="s">
        <v>3379</v>
      </c>
      <c r="V2105">
        <v>2104</v>
      </c>
    </row>
    <row r="2106" spans="1:22" x14ac:dyDescent="0.2">
      <c r="A2106">
        <v>2105</v>
      </c>
      <c r="B2106">
        <v>1842</v>
      </c>
      <c r="C2106">
        <v>36</v>
      </c>
      <c r="D2106" t="e">
        <f>VLOOKUP(B2106,[1]Sheet4!C:D,2,FALSE)</f>
        <v>#N/A</v>
      </c>
      <c r="E2106" s="1">
        <v>14433</v>
      </c>
      <c r="F2106" t="s">
        <v>3278</v>
      </c>
      <c r="H2106">
        <v>290</v>
      </c>
      <c r="I2106">
        <v>290</v>
      </c>
      <c r="J2106" t="s">
        <v>3380</v>
      </c>
      <c r="M2106" t="s">
        <v>3292</v>
      </c>
      <c r="N2106" t="s">
        <v>37</v>
      </c>
      <c r="U2106" t="s">
        <v>3381</v>
      </c>
      <c r="V2106">
        <v>2105</v>
      </c>
    </row>
    <row r="2107" spans="1:22" x14ac:dyDescent="0.2">
      <c r="A2107">
        <v>2106</v>
      </c>
      <c r="B2107">
        <v>1843</v>
      </c>
      <c r="C2107">
        <v>36</v>
      </c>
      <c r="D2107" t="e">
        <f>VLOOKUP(B2107,[1]Sheet4!C:D,2,FALSE)</f>
        <v>#N/A</v>
      </c>
      <c r="E2107" s="1">
        <v>14069</v>
      </c>
      <c r="F2107" t="s">
        <v>3278</v>
      </c>
      <c r="H2107">
        <v>295</v>
      </c>
      <c r="J2107" t="s">
        <v>3382</v>
      </c>
      <c r="U2107" t="s">
        <v>3383</v>
      </c>
      <c r="V2107">
        <v>2106</v>
      </c>
    </row>
    <row r="2108" spans="1:22" x14ac:dyDescent="0.2">
      <c r="A2108">
        <v>2107</v>
      </c>
      <c r="B2108">
        <v>1844</v>
      </c>
      <c r="C2108">
        <v>36</v>
      </c>
      <c r="D2108" t="e">
        <f>VLOOKUP(B2108,[1]Sheet4!C:D,2,FALSE)</f>
        <v>#N/A</v>
      </c>
      <c r="E2108" s="1">
        <v>13705</v>
      </c>
      <c r="F2108" t="s">
        <v>3278</v>
      </c>
      <c r="H2108">
        <v>290</v>
      </c>
      <c r="I2108">
        <v>290</v>
      </c>
      <c r="J2108" t="s">
        <v>3375</v>
      </c>
      <c r="M2108" t="s">
        <v>3286</v>
      </c>
      <c r="U2108" t="s">
        <v>3384</v>
      </c>
      <c r="V2108">
        <v>2107</v>
      </c>
    </row>
    <row r="2109" spans="1:22" x14ac:dyDescent="0.2">
      <c r="A2109">
        <v>2108</v>
      </c>
      <c r="B2109">
        <v>1845</v>
      </c>
      <c r="C2109">
        <v>36</v>
      </c>
      <c r="D2109" t="e">
        <f>VLOOKUP(B2109,[1]Sheet4!C:D,2,FALSE)</f>
        <v>#N/A</v>
      </c>
      <c r="E2109" s="1">
        <v>13327</v>
      </c>
      <c r="F2109" t="s">
        <v>3278</v>
      </c>
      <c r="H2109">
        <v>287</v>
      </c>
      <c r="I2109">
        <v>-1</v>
      </c>
      <c r="J2109" t="s">
        <v>3385</v>
      </c>
      <c r="M2109" t="s">
        <v>3294</v>
      </c>
      <c r="N2109" t="s">
        <v>37</v>
      </c>
      <c r="Q2109">
        <v>72</v>
      </c>
      <c r="R2109">
        <v>7078</v>
      </c>
      <c r="U2109" t="s">
        <v>3386</v>
      </c>
      <c r="V2109">
        <v>2108</v>
      </c>
    </row>
    <row r="2110" spans="1:22" x14ac:dyDescent="0.2">
      <c r="A2110">
        <v>2109</v>
      </c>
      <c r="B2110">
        <v>1846</v>
      </c>
      <c r="C2110">
        <v>36</v>
      </c>
      <c r="D2110" t="e">
        <f>VLOOKUP(B2110,[1]Sheet4!C:D,2,FALSE)</f>
        <v>#N/A</v>
      </c>
      <c r="E2110" s="1">
        <v>12963</v>
      </c>
      <c r="F2110" t="s">
        <v>3278</v>
      </c>
      <c r="H2110">
        <v>283</v>
      </c>
      <c r="I2110">
        <v>283</v>
      </c>
      <c r="J2110" t="s">
        <v>3387</v>
      </c>
      <c r="M2110" t="s">
        <v>3296</v>
      </c>
      <c r="U2110" t="s">
        <v>3388</v>
      </c>
      <c r="V2110">
        <v>2109</v>
      </c>
    </row>
    <row r="2111" spans="1:22" x14ac:dyDescent="0.2">
      <c r="A2111">
        <v>2110</v>
      </c>
      <c r="B2111">
        <v>1847</v>
      </c>
      <c r="C2111">
        <v>36</v>
      </c>
      <c r="D2111" t="e">
        <f>VLOOKUP(B2111,[1]Sheet4!C:D,2,FALSE)</f>
        <v>#N/A</v>
      </c>
      <c r="E2111" s="1">
        <v>12599</v>
      </c>
      <c r="F2111" t="s">
        <v>3278</v>
      </c>
      <c r="H2111">
        <v>283</v>
      </c>
      <c r="J2111" t="s">
        <v>3375</v>
      </c>
      <c r="U2111" t="s">
        <v>3389</v>
      </c>
      <c r="V2111">
        <v>2110</v>
      </c>
    </row>
    <row r="2112" spans="1:22" x14ac:dyDescent="0.2">
      <c r="A2112">
        <v>2111</v>
      </c>
      <c r="B2112">
        <v>1848</v>
      </c>
      <c r="C2112">
        <v>36</v>
      </c>
      <c r="D2112" t="e">
        <f>VLOOKUP(B2112,[1]Sheet4!C:D,2,FALSE)</f>
        <v>#N/A</v>
      </c>
      <c r="E2112" s="1">
        <v>12242</v>
      </c>
      <c r="F2112" t="s">
        <v>3278</v>
      </c>
      <c r="H2112">
        <v>292</v>
      </c>
      <c r="I2112">
        <v>292</v>
      </c>
      <c r="J2112" t="s">
        <v>1116</v>
      </c>
      <c r="M2112" t="s">
        <v>3292</v>
      </c>
      <c r="N2112" t="s">
        <v>37</v>
      </c>
      <c r="U2112" t="s">
        <v>3390</v>
      </c>
      <c r="V2112">
        <v>2111</v>
      </c>
    </row>
    <row r="2113" spans="1:22" x14ac:dyDescent="0.2">
      <c r="A2113">
        <v>2112</v>
      </c>
      <c r="B2113">
        <v>1849</v>
      </c>
      <c r="C2113">
        <v>36</v>
      </c>
      <c r="D2113" t="e">
        <f>VLOOKUP(B2113,[1]Sheet4!C:D,2,FALSE)</f>
        <v>#N/A</v>
      </c>
      <c r="E2113" s="1">
        <v>11850</v>
      </c>
      <c r="F2113" t="s">
        <v>3278</v>
      </c>
      <c r="H2113">
        <v>283</v>
      </c>
      <c r="J2113" t="s">
        <v>2428</v>
      </c>
      <c r="U2113" t="s">
        <v>3391</v>
      </c>
      <c r="V2113">
        <v>2112</v>
      </c>
    </row>
    <row r="2114" spans="1:22" x14ac:dyDescent="0.2">
      <c r="A2114">
        <v>2113</v>
      </c>
      <c r="B2114">
        <v>1850</v>
      </c>
      <c r="C2114">
        <v>36</v>
      </c>
      <c r="D2114" t="e">
        <f>VLOOKUP(B2114,[1]Sheet4!C:D,2,FALSE)</f>
        <v>#N/A</v>
      </c>
      <c r="E2114" s="1">
        <v>11479</v>
      </c>
      <c r="F2114" t="s">
        <v>3278</v>
      </c>
      <c r="H2114">
        <v>296</v>
      </c>
      <c r="I2114">
        <v>296</v>
      </c>
      <c r="J2114" t="s">
        <v>2440</v>
      </c>
      <c r="M2114" t="s">
        <v>3286</v>
      </c>
      <c r="U2114" t="s">
        <v>3392</v>
      </c>
      <c r="V2114">
        <v>2113</v>
      </c>
    </row>
    <row r="2115" spans="1:22" x14ac:dyDescent="0.2">
      <c r="A2115">
        <v>2114</v>
      </c>
      <c r="B2115">
        <v>1851</v>
      </c>
      <c r="C2115">
        <v>36</v>
      </c>
      <c r="D2115" t="e">
        <f>VLOOKUP(B2115,[1]Sheet4!C:D,2,FALSE)</f>
        <v>#N/A</v>
      </c>
      <c r="E2115" s="1">
        <v>11129</v>
      </c>
      <c r="F2115" t="s">
        <v>3278</v>
      </c>
      <c r="H2115">
        <v>291</v>
      </c>
      <c r="I2115">
        <v>291</v>
      </c>
      <c r="J2115" t="s">
        <v>2958</v>
      </c>
      <c r="M2115" t="s">
        <v>3294</v>
      </c>
      <c r="U2115" t="s">
        <v>3393</v>
      </c>
      <c r="V2115">
        <v>2114</v>
      </c>
    </row>
    <row r="2116" spans="1:22" x14ac:dyDescent="0.2">
      <c r="A2116">
        <v>2115</v>
      </c>
      <c r="B2116">
        <v>1852</v>
      </c>
      <c r="C2116">
        <v>36</v>
      </c>
      <c r="D2116" t="e">
        <f>VLOOKUP(B2116,[1]Sheet4!C:D,2,FALSE)</f>
        <v>#N/A</v>
      </c>
      <c r="E2116" s="1">
        <v>10723</v>
      </c>
      <c r="F2116" t="s">
        <v>3278</v>
      </c>
      <c r="H2116">
        <v>292</v>
      </c>
      <c r="I2116">
        <v>292</v>
      </c>
      <c r="J2116" t="s">
        <v>2450</v>
      </c>
      <c r="M2116" t="s">
        <v>3296</v>
      </c>
      <c r="U2116" t="s">
        <v>3394</v>
      </c>
      <c r="V2116">
        <v>2115</v>
      </c>
    </row>
    <row r="2117" spans="1:22" x14ac:dyDescent="0.2">
      <c r="A2117">
        <v>2116</v>
      </c>
      <c r="B2117">
        <v>1853</v>
      </c>
      <c r="C2117">
        <v>36</v>
      </c>
      <c r="D2117" t="e">
        <f>VLOOKUP(B2117,[1]Sheet4!C:D,2,FALSE)</f>
        <v>#N/A</v>
      </c>
      <c r="E2117" s="1">
        <v>10359</v>
      </c>
      <c r="F2117" t="s">
        <v>3278</v>
      </c>
      <c r="H2117">
        <v>292</v>
      </c>
      <c r="J2117" t="s">
        <v>2450</v>
      </c>
      <c r="U2117" t="s">
        <v>3395</v>
      </c>
      <c r="V2117">
        <v>2116</v>
      </c>
    </row>
    <row r="2118" spans="1:22" x14ac:dyDescent="0.2">
      <c r="A2118">
        <v>2117</v>
      </c>
      <c r="B2118">
        <v>1854</v>
      </c>
      <c r="C2118">
        <v>36</v>
      </c>
      <c r="D2118" t="e">
        <f>VLOOKUP(B2118,[1]Sheet4!C:D,2,FALSE)</f>
        <v>#N/A</v>
      </c>
      <c r="E2118" s="1">
        <v>10058</v>
      </c>
      <c r="F2118" t="s">
        <v>3278</v>
      </c>
      <c r="H2118">
        <v>285</v>
      </c>
      <c r="I2118">
        <v>285</v>
      </c>
      <c r="J2118" t="s">
        <v>2958</v>
      </c>
      <c r="M2118" t="s">
        <v>3292</v>
      </c>
      <c r="N2118" t="s">
        <v>37</v>
      </c>
      <c r="U2118" t="s">
        <v>3396</v>
      </c>
      <c r="V2118">
        <v>2117</v>
      </c>
    </row>
    <row r="2119" spans="1:22" x14ac:dyDescent="0.2">
      <c r="A2119">
        <v>2118</v>
      </c>
      <c r="B2119">
        <v>1855</v>
      </c>
      <c r="C2119">
        <v>36</v>
      </c>
      <c r="D2119" t="e">
        <f>VLOOKUP(B2119,[1]Sheet4!C:D,2,FALSE)</f>
        <v>#N/A</v>
      </c>
      <c r="E2119" s="1">
        <v>9672</v>
      </c>
      <c r="F2119" t="s">
        <v>3278</v>
      </c>
      <c r="H2119">
        <v>291</v>
      </c>
      <c r="I2119">
        <v>291</v>
      </c>
      <c r="J2119" t="s">
        <v>2958</v>
      </c>
      <c r="M2119" t="s">
        <v>3298</v>
      </c>
      <c r="U2119" t="s">
        <v>3397</v>
      </c>
      <c r="V2119">
        <v>2118</v>
      </c>
    </row>
    <row r="2120" spans="1:22" x14ac:dyDescent="0.2">
      <c r="A2120">
        <v>2119</v>
      </c>
      <c r="B2120">
        <v>1856</v>
      </c>
      <c r="C2120">
        <v>36</v>
      </c>
      <c r="D2120" t="e">
        <f>VLOOKUP(B2120,[1]Sheet4!C:D,2,FALSE)</f>
        <v>#N/A</v>
      </c>
      <c r="E2120" s="1">
        <v>9309</v>
      </c>
      <c r="F2120" t="s">
        <v>3278</v>
      </c>
      <c r="H2120">
        <v>300</v>
      </c>
      <c r="I2120">
        <v>300</v>
      </c>
      <c r="J2120" t="s">
        <v>2473</v>
      </c>
      <c r="M2120" t="s">
        <v>3398</v>
      </c>
      <c r="U2120" t="s">
        <v>3399</v>
      </c>
      <c r="V2120">
        <v>2119</v>
      </c>
    </row>
    <row r="2121" spans="1:22" x14ac:dyDescent="0.2">
      <c r="A2121">
        <v>2120</v>
      </c>
      <c r="B2121">
        <v>1857</v>
      </c>
      <c r="C2121">
        <v>36</v>
      </c>
      <c r="D2121" t="e">
        <f>VLOOKUP(B2121,[1]Sheet4!C:D,2,FALSE)</f>
        <v>#N/A</v>
      </c>
      <c r="E2121" s="1">
        <v>8945</v>
      </c>
      <c r="F2121" t="s">
        <v>3278</v>
      </c>
      <c r="H2121">
        <v>301</v>
      </c>
      <c r="I2121">
        <v>301</v>
      </c>
      <c r="J2121" t="s">
        <v>2450</v>
      </c>
      <c r="M2121" t="s">
        <v>3294</v>
      </c>
      <c r="U2121" t="s">
        <v>3400</v>
      </c>
      <c r="V2121">
        <v>2120</v>
      </c>
    </row>
    <row r="2122" spans="1:22" x14ac:dyDescent="0.2">
      <c r="A2122">
        <v>2121</v>
      </c>
      <c r="B2122">
        <v>1858</v>
      </c>
      <c r="C2122">
        <v>36</v>
      </c>
      <c r="D2122" t="e">
        <f>VLOOKUP(B2122,[1]Sheet4!C:D,2,FALSE)</f>
        <v>#N/A</v>
      </c>
      <c r="E2122" s="1">
        <v>8567</v>
      </c>
      <c r="F2122" t="s">
        <v>3278</v>
      </c>
      <c r="H2122">
        <v>295</v>
      </c>
      <c r="I2122">
        <v>295</v>
      </c>
      <c r="J2122" t="s">
        <v>3401</v>
      </c>
      <c r="M2122" t="s">
        <v>3290</v>
      </c>
      <c r="U2122" t="s">
        <v>3402</v>
      </c>
      <c r="V2122">
        <v>2121</v>
      </c>
    </row>
    <row r="2123" spans="1:22" x14ac:dyDescent="0.2">
      <c r="A2123">
        <v>2122</v>
      </c>
      <c r="B2123">
        <v>1859</v>
      </c>
      <c r="C2123">
        <v>36</v>
      </c>
      <c r="D2123" t="e">
        <f>VLOOKUP(B2123,[1]Sheet4!C:D,2,FALSE)</f>
        <v>#N/A</v>
      </c>
      <c r="E2123" s="1">
        <v>8210</v>
      </c>
      <c r="F2123" t="s">
        <v>3278</v>
      </c>
      <c r="H2123">
        <v>300</v>
      </c>
      <c r="J2123" t="s">
        <v>2450</v>
      </c>
      <c r="U2123" t="s">
        <v>3403</v>
      </c>
      <c r="V2123">
        <v>2122</v>
      </c>
    </row>
    <row r="2124" spans="1:22" x14ac:dyDescent="0.2">
      <c r="A2124">
        <v>2123</v>
      </c>
      <c r="B2124">
        <v>1860</v>
      </c>
      <c r="C2124">
        <v>36</v>
      </c>
      <c r="D2124" t="e">
        <f>VLOOKUP(B2124,[1]Sheet4!C:D,2,FALSE)</f>
        <v>#N/A</v>
      </c>
      <c r="E2124" s="1">
        <v>7847</v>
      </c>
      <c r="F2124" t="s">
        <v>3278</v>
      </c>
      <c r="H2124">
        <v>296</v>
      </c>
      <c r="I2124">
        <v>296</v>
      </c>
      <c r="J2124" t="s">
        <v>3404</v>
      </c>
      <c r="K2124" t="s">
        <v>42</v>
      </c>
      <c r="M2124" t="s">
        <v>3292</v>
      </c>
      <c r="N2124" t="s">
        <v>37</v>
      </c>
      <c r="U2124" t="s">
        <v>3405</v>
      </c>
      <c r="V2124">
        <v>2123</v>
      </c>
    </row>
    <row r="2125" spans="1:22" x14ac:dyDescent="0.2">
      <c r="A2125">
        <v>2124</v>
      </c>
      <c r="B2125">
        <v>1861</v>
      </c>
      <c r="C2125">
        <v>36</v>
      </c>
      <c r="D2125" t="e">
        <f>VLOOKUP(B2125,[1]Sheet4!C:D,2,FALSE)</f>
        <v>#N/A</v>
      </c>
      <c r="E2125" s="1">
        <v>7488</v>
      </c>
      <c r="F2125" t="s">
        <v>3278</v>
      </c>
      <c r="H2125">
        <v>303</v>
      </c>
      <c r="I2125">
        <v>303</v>
      </c>
      <c r="J2125" t="s">
        <v>3406</v>
      </c>
      <c r="M2125" t="s">
        <v>3407</v>
      </c>
      <c r="U2125" t="s">
        <v>3408</v>
      </c>
      <c r="V2125">
        <v>2124</v>
      </c>
    </row>
    <row r="2126" spans="1:22" x14ac:dyDescent="0.2">
      <c r="A2126">
        <v>2125</v>
      </c>
      <c r="B2126">
        <v>1862</v>
      </c>
      <c r="C2126">
        <v>36</v>
      </c>
      <c r="D2126" t="e">
        <f>VLOOKUP(B2126,[1]Sheet4!C:D,2,FALSE)</f>
        <v>#N/A</v>
      </c>
      <c r="E2126" s="1">
        <v>5284</v>
      </c>
      <c r="F2126" t="s">
        <v>3278</v>
      </c>
      <c r="H2126">
        <v>306</v>
      </c>
      <c r="J2126" t="s">
        <v>3036</v>
      </c>
      <c r="M2126" t="s">
        <v>3398</v>
      </c>
      <c r="U2126" t="s">
        <v>3409</v>
      </c>
      <c r="V2126">
        <v>2125</v>
      </c>
    </row>
    <row r="2127" spans="1:22" x14ac:dyDescent="0.2">
      <c r="A2127">
        <v>2126</v>
      </c>
      <c r="B2127">
        <v>1863</v>
      </c>
      <c r="C2127">
        <v>36</v>
      </c>
      <c r="D2127" t="e">
        <f>VLOOKUP(B2127,[1]Sheet4!C:D,2,FALSE)</f>
        <v>#N/A</v>
      </c>
      <c r="E2127" s="1">
        <v>4924</v>
      </c>
      <c r="F2127" t="s">
        <v>3278</v>
      </c>
      <c r="H2127">
        <v>304</v>
      </c>
      <c r="J2127" t="s">
        <v>3410</v>
      </c>
      <c r="M2127" t="s">
        <v>3294</v>
      </c>
      <c r="U2127" t="s">
        <v>3411</v>
      </c>
      <c r="V2127">
        <v>2126</v>
      </c>
    </row>
    <row r="2128" spans="1:22" x14ac:dyDescent="0.2">
      <c r="A2128">
        <v>2127</v>
      </c>
      <c r="B2128">
        <v>1864</v>
      </c>
      <c r="C2128">
        <v>36</v>
      </c>
      <c r="D2128" t="e">
        <f>VLOOKUP(B2128,[1]Sheet4!C:D,2,FALSE)</f>
        <v>#N/A</v>
      </c>
      <c r="E2128" s="1">
        <v>4560</v>
      </c>
      <c r="F2128" t="s">
        <v>3278</v>
      </c>
      <c r="H2128">
        <v>295</v>
      </c>
      <c r="J2128" t="s">
        <v>2983</v>
      </c>
      <c r="M2128" t="s">
        <v>3296</v>
      </c>
      <c r="U2128" t="s">
        <v>3412</v>
      </c>
      <c r="V2128">
        <v>2127</v>
      </c>
    </row>
    <row r="2129" spans="1:22" x14ac:dyDescent="0.2">
      <c r="A2129">
        <v>2128</v>
      </c>
      <c r="B2129">
        <v>1865</v>
      </c>
      <c r="C2129">
        <v>36</v>
      </c>
      <c r="D2129" t="e">
        <f>VLOOKUP(B2129,[1]Sheet4!C:D,2,FALSE)</f>
        <v>#N/A</v>
      </c>
      <c r="E2129" s="1">
        <v>4198</v>
      </c>
      <c r="F2129" t="s">
        <v>3278</v>
      </c>
      <c r="H2129">
        <v>303</v>
      </c>
      <c r="J2129" t="s">
        <v>3413</v>
      </c>
      <c r="K2129" t="s">
        <v>42</v>
      </c>
      <c r="U2129" t="s">
        <v>3414</v>
      </c>
      <c r="V2129">
        <v>2128</v>
      </c>
    </row>
    <row r="2130" spans="1:22" x14ac:dyDescent="0.2">
      <c r="A2130">
        <v>2129</v>
      </c>
      <c r="B2130">
        <v>1866</v>
      </c>
      <c r="C2130">
        <v>36</v>
      </c>
      <c r="D2130" t="e">
        <f>VLOOKUP(B2130,[1]Sheet4!C:D,2,FALSE)</f>
        <v>#N/A</v>
      </c>
      <c r="E2130" s="1">
        <v>3828</v>
      </c>
      <c r="F2130" t="s">
        <v>3278</v>
      </c>
      <c r="H2130">
        <v>299</v>
      </c>
      <c r="J2130" t="s">
        <v>3415</v>
      </c>
      <c r="M2130" t="s">
        <v>3292</v>
      </c>
      <c r="N2130" t="s">
        <v>37</v>
      </c>
      <c r="U2130" t="s">
        <v>3416</v>
      </c>
      <c r="V2130">
        <v>2129</v>
      </c>
    </row>
    <row r="2131" spans="1:22" x14ac:dyDescent="0.2">
      <c r="A2131">
        <v>2130</v>
      </c>
      <c r="B2131">
        <v>1867</v>
      </c>
      <c r="C2131">
        <v>36</v>
      </c>
      <c r="D2131" t="e">
        <f>VLOOKUP(B2131,[1]Sheet4!C:D,2,FALSE)</f>
        <v>#N/A</v>
      </c>
      <c r="E2131" s="1">
        <v>3450</v>
      </c>
      <c r="F2131" t="s">
        <v>3278</v>
      </c>
      <c r="H2131">
        <v>295</v>
      </c>
      <c r="J2131" t="s">
        <v>3410</v>
      </c>
      <c r="M2131" t="s">
        <v>3407</v>
      </c>
      <c r="U2131" t="s">
        <v>3417</v>
      </c>
      <c r="V2131">
        <v>2130</v>
      </c>
    </row>
    <row r="2132" spans="1:22" x14ac:dyDescent="0.2">
      <c r="A2132">
        <v>2131</v>
      </c>
      <c r="B2132">
        <v>1868</v>
      </c>
      <c r="C2132">
        <v>36</v>
      </c>
      <c r="D2132" t="e">
        <f>VLOOKUP(B2132,[1]Sheet4!C:D,2,FALSE)</f>
        <v>#N/A</v>
      </c>
      <c r="E2132" s="1">
        <v>3093</v>
      </c>
      <c r="F2132" t="s">
        <v>3278</v>
      </c>
      <c r="H2132">
        <v>291</v>
      </c>
      <c r="J2132" t="s">
        <v>3415</v>
      </c>
      <c r="M2132" t="s">
        <v>3398</v>
      </c>
      <c r="U2132" t="s">
        <v>3418</v>
      </c>
      <c r="V2132">
        <v>2131</v>
      </c>
    </row>
    <row r="2133" spans="1:22" x14ac:dyDescent="0.2">
      <c r="A2133">
        <v>2132</v>
      </c>
      <c r="B2133">
        <v>1869</v>
      </c>
      <c r="C2133">
        <v>36</v>
      </c>
      <c r="D2133" t="e">
        <f>VLOOKUP(B2133,[1]Sheet4!C:D,2,FALSE)</f>
        <v>#N/A</v>
      </c>
      <c r="E2133" s="1">
        <v>2729</v>
      </c>
      <c r="F2133" t="s">
        <v>3278</v>
      </c>
      <c r="H2133">
        <v>312</v>
      </c>
      <c r="J2133" t="s">
        <v>3419</v>
      </c>
      <c r="M2133" t="s">
        <v>3294</v>
      </c>
      <c r="U2133" t="s">
        <v>3420</v>
      </c>
      <c r="V2133">
        <v>2132</v>
      </c>
    </row>
    <row r="2134" spans="1:22" x14ac:dyDescent="0.2">
      <c r="A2134">
        <v>2133</v>
      </c>
      <c r="B2134">
        <v>1870</v>
      </c>
      <c r="C2134">
        <v>36</v>
      </c>
      <c r="D2134" t="e">
        <f>VLOOKUP(B2134,[1]Sheet4!C:D,2,FALSE)</f>
        <v>#N/A</v>
      </c>
      <c r="E2134" s="1">
        <v>2358</v>
      </c>
      <c r="F2134" t="s">
        <v>3278</v>
      </c>
      <c r="H2134">
        <v>300</v>
      </c>
      <c r="J2134" t="s">
        <v>3415</v>
      </c>
      <c r="M2134" t="s">
        <v>3296</v>
      </c>
      <c r="U2134" t="s">
        <v>3421</v>
      </c>
      <c r="V2134">
        <v>2133</v>
      </c>
    </row>
    <row r="2135" spans="1:22" x14ac:dyDescent="0.2">
      <c r="A2135">
        <v>2134</v>
      </c>
      <c r="B2135">
        <v>1871</v>
      </c>
      <c r="C2135">
        <v>36</v>
      </c>
      <c r="D2135" t="e">
        <f>VLOOKUP(B2135,[1]Sheet4!C:D,2,FALSE)</f>
        <v>#N/A</v>
      </c>
      <c r="E2135" s="1">
        <v>1987</v>
      </c>
      <c r="F2135" t="s">
        <v>3278</v>
      </c>
      <c r="H2135">
        <v>318</v>
      </c>
      <c r="J2135" t="s">
        <v>3415</v>
      </c>
      <c r="M2135" t="s">
        <v>3292</v>
      </c>
      <c r="N2135" t="s">
        <v>37</v>
      </c>
      <c r="U2135" t="s">
        <v>3422</v>
      </c>
      <c r="V2135">
        <v>2134</v>
      </c>
    </row>
    <row r="2136" spans="1:22" x14ac:dyDescent="0.2">
      <c r="A2136">
        <v>2135</v>
      </c>
      <c r="B2136">
        <v>1872</v>
      </c>
      <c r="C2136">
        <v>36</v>
      </c>
      <c r="D2136" t="e">
        <f>VLOOKUP(B2136,[1]Sheet4!C:D,2,FALSE)</f>
        <v>#N/A</v>
      </c>
      <c r="E2136" s="1">
        <v>1623</v>
      </c>
      <c r="F2136" t="s">
        <v>3278</v>
      </c>
      <c r="H2136">
        <v>296</v>
      </c>
      <c r="J2136" t="s">
        <v>3423</v>
      </c>
      <c r="U2136" t="s">
        <v>3424</v>
      </c>
      <c r="V2136">
        <v>2135</v>
      </c>
    </row>
    <row r="2137" spans="1:22" x14ac:dyDescent="0.2">
      <c r="A2137">
        <v>2136</v>
      </c>
      <c r="B2137">
        <v>1873</v>
      </c>
      <c r="C2137">
        <v>36</v>
      </c>
      <c r="D2137" t="e">
        <f>VLOOKUP(B2137,[1]Sheet4!C:D,2,FALSE)</f>
        <v>#N/A</v>
      </c>
      <c r="E2137" s="1">
        <v>1257</v>
      </c>
      <c r="F2137" t="s">
        <v>3278</v>
      </c>
      <c r="H2137">
        <v>300</v>
      </c>
      <c r="J2137" t="s">
        <v>3036</v>
      </c>
      <c r="M2137" t="s">
        <v>3398</v>
      </c>
      <c r="U2137" t="s">
        <v>3425</v>
      </c>
      <c r="V2137">
        <v>2136</v>
      </c>
    </row>
    <row r="2138" spans="1:22" x14ac:dyDescent="0.2">
      <c r="A2138">
        <v>2137</v>
      </c>
      <c r="B2138">
        <v>1874</v>
      </c>
      <c r="C2138">
        <v>36</v>
      </c>
      <c r="D2138" t="e">
        <f>VLOOKUP(B2138,[1]Sheet4!C:D,2,FALSE)</f>
        <v>#N/A</v>
      </c>
      <c r="E2138" s="1">
        <v>887</v>
      </c>
      <c r="F2138" t="s">
        <v>3278</v>
      </c>
      <c r="H2138">
        <v>307</v>
      </c>
      <c r="J2138" t="s">
        <v>3426</v>
      </c>
      <c r="M2138" t="s">
        <v>3294</v>
      </c>
      <c r="U2138" t="s">
        <v>3427</v>
      </c>
      <c r="V2138">
        <v>2137</v>
      </c>
    </row>
    <row r="2139" spans="1:22" x14ac:dyDescent="0.2">
      <c r="A2139">
        <v>2138</v>
      </c>
      <c r="B2139">
        <v>1875</v>
      </c>
      <c r="C2139">
        <v>36</v>
      </c>
      <c r="D2139" t="e">
        <f>VLOOKUP(B2139,[1]Sheet4!C:D,2,FALSE)</f>
        <v>#N/A</v>
      </c>
      <c r="E2139" s="1">
        <v>523</v>
      </c>
      <c r="F2139" t="s">
        <v>3278</v>
      </c>
      <c r="H2139">
        <v>309</v>
      </c>
      <c r="J2139" t="s">
        <v>3415</v>
      </c>
      <c r="M2139" t="s">
        <v>3296</v>
      </c>
      <c r="U2139" t="s">
        <v>3428</v>
      </c>
      <c r="V2139">
        <v>2138</v>
      </c>
    </row>
    <row r="2140" spans="1:22" x14ac:dyDescent="0.2">
      <c r="A2140">
        <v>2139</v>
      </c>
      <c r="B2140">
        <v>1876</v>
      </c>
      <c r="C2140">
        <v>36</v>
      </c>
      <c r="D2140" t="e">
        <f>VLOOKUP(B2140,[1]Sheet4!C:D,2,FALSE)</f>
        <v>#N/A</v>
      </c>
      <c r="E2140" s="1">
        <v>159</v>
      </c>
      <c r="F2140" t="s">
        <v>3278</v>
      </c>
      <c r="H2140">
        <v>309</v>
      </c>
      <c r="J2140" t="s">
        <v>3410</v>
      </c>
      <c r="M2140" t="s">
        <v>3292</v>
      </c>
      <c r="N2140" t="s">
        <v>37</v>
      </c>
      <c r="U2140" t="s">
        <v>3429</v>
      </c>
      <c r="V2140">
        <v>2139</v>
      </c>
    </row>
    <row r="2141" spans="1:22" x14ac:dyDescent="0.2">
      <c r="A2141">
        <v>2140</v>
      </c>
      <c r="B2141">
        <v>1877</v>
      </c>
      <c r="C2141">
        <v>36</v>
      </c>
      <c r="D2141" t="e">
        <f>VLOOKUP(B2141,[1]Sheet4!C:D,2,FALSE)</f>
        <v>#N/A</v>
      </c>
      <c r="E2141" s="1" t="s">
        <v>3430</v>
      </c>
      <c r="F2141" t="s">
        <v>3278</v>
      </c>
      <c r="H2141">
        <v>310</v>
      </c>
      <c r="J2141" t="s">
        <v>3036</v>
      </c>
      <c r="U2141" t="s">
        <v>3431</v>
      </c>
      <c r="V2141">
        <v>2140</v>
      </c>
    </row>
    <row r="2142" spans="1:22" x14ac:dyDescent="0.2">
      <c r="A2142">
        <v>2141</v>
      </c>
      <c r="B2142">
        <v>1878</v>
      </c>
      <c r="C2142">
        <v>36</v>
      </c>
      <c r="D2142" t="e">
        <f>VLOOKUP(B2142,[1]Sheet4!C:D,2,FALSE)</f>
        <v>#N/A</v>
      </c>
      <c r="E2142" s="1" t="s">
        <v>3432</v>
      </c>
      <c r="F2142" t="s">
        <v>3278</v>
      </c>
      <c r="H2142">
        <v>307</v>
      </c>
      <c r="J2142" t="s">
        <v>3036</v>
      </c>
      <c r="M2142" t="s">
        <v>3398</v>
      </c>
      <c r="U2142" t="s">
        <v>3433</v>
      </c>
      <c r="V2142">
        <v>2141</v>
      </c>
    </row>
    <row r="2143" spans="1:22" x14ac:dyDescent="0.2">
      <c r="A2143">
        <v>2142</v>
      </c>
      <c r="B2143">
        <v>1879</v>
      </c>
      <c r="C2143">
        <v>36</v>
      </c>
      <c r="D2143" t="e">
        <f>VLOOKUP(B2143,[1]Sheet4!C:D,2,FALSE)</f>
        <v>#N/A</v>
      </c>
      <c r="E2143" s="1" t="s">
        <v>3434</v>
      </c>
      <c r="F2143" t="s">
        <v>3278</v>
      </c>
      <c r="H2143">
        <v>314</v>
      </c>
      <c r="J2143" t="s">
        <v>3435</v>
      </c>
      <c r="M2143" t="s">
        <v>3294</v>
      </c>
      <c r="N2143" t="s">
        <v>37</v>
      </c>
      <c r="Q2143">
        <v>72</v>
      </c>
      <c r="R2143">
        <v>6150</v>
      </c>
      <c r="U2143" t="s">
        <v>3436</v>
      </c>
      <c r="V2143">
        <v>2142</v>
      </c>
    </row>
    <row r="2144" spans="1:22" x14ac:dyDescent="0.2">
      <c r="A2144">
        <v>2143</v>
      </c>
      <c r="B2144">
        <v>1880</v>
      </c>
      <c r="C2144">
        <v>36</v>
      </c>
      <c r="D2144" t="e">
        <f>VLOOKUP(B2144,[1]Sheet4!C:D,2,FALSE)</f>
        <v>#N/A</v>
      </c>
      <c r="E2144" s="1" t="s">
        <v>3437</v>
      </c>
      <c r="F2144" t="s">
        <v>3278</v>
      </c>
      <c r="H2144">
        <v>316</v>
      </c>
      <c r="J2144" t="s">
        <v>3413</v>
      </c>
      <c r="K2144" t="s">
        <v>42</v>
      </c>
      <c r="M2144" t="s">
        <v>3296</v>
      </c>
      <c r="U2144" t="s">
        <v>3438</v>
      </c>
      <c r="V2144">
        <v>2143</v>
      </c>
    </row>
    <row r="2145" spans="1:22" x14ac:dyDescent="0.2">
      <c r="A2145">
        <v>2144</v>
      </c>
      <c r="B2145">
        <v>1881</v>
      </c>
      <c r="C2145">
        <v>36</v>
      </c>
      <c r="D2145" t="e">
        <f>VLOOKUP(B2145,[1]Sheet4!C:D,2,FALSE)</f>
        <v>#N/A</v>
      </c>
      <c r="E2145" s="1" t="s">
        <v>3439</v>
      </c>
      <c r="F2145" t="s">
        <v>3278</v>
      </c>
      <c r="H2145">
        <v>322</v>
      </c>
      <c r="J2145" t="s">
        <v>3410</v>
      </c>
      <c r="M2145" t="s">
        <v>3292</v>
      </c>
      <c r="N2145" t="s">
        <v>37</v>
      </c>
      <c r="U2145" t="s">
        <v>3440</v>
      </c>
      <c r="V2145">
        <v>2144</v>
      </c>
    </row>
    <row r="2146" spans="1:22" x14ac:dyDescent="0.2">
      <c r="A2146">
        <v>2145</v>
      </c>
      <c r="B2146">
        <v>1882</v>
      </c>
      <c r="C2146">
        <v>36</v>
      </c>
      <c r="D2146" t="e">
        <f>VLOOKUP(B2146,[1]Sheet4!C:D,2,FALSE)</f>
        <v>#N/A</v>
      </c>
      <c r="E2146" s="1" t="s">
        <v>3441</v>
      </c>
      <c r="F2146" t="s">
        <v>3278</v>
      </c>
      <c r="H2146">
        <v>326</v>
      </c>
      <c r="J2146" t="s">
        <v>3410</v>
      </c>
      <c r="U2146" t="s">
        <v>3442</v>
      </c>
      <c r="V2146">
        <v>2145</v>
      </c>
    </row>
    <row r="2147" spans="1:22" x14ac:dyDescent="0.2">
      <c r="A2147">
        <v>2146</v>
      </c>
      <c r="B2147">
        <v>1883</v>
      </c>
      <c r="C2147">
        <v>36</v>
      </c>
      <c r="D2147" t="e">
        <f>VLOOKUP(B2147,[1]Sheet4!C:D,2,FALSE)</f>
        <v>#N/A</v>
      </c>
      <c r="E2147" s="1" t="s">
        <v>3443</v>
      </c>
      <c r="F2147" t="s">
        <v>3278</v>
      </c>
      <c r="H2147">
        <v>322</v>
      </c>
      <c r="J2147" t="s">
        <v>3444</v>
      </c>
      <c r="M2147" t="s">
        <v>3398</v>
      </c>
      <c r="U2147" t="s">
        <v>3445</v>
      </c>
      <c r="V2147">
        <v>2146</v>
      </c>
    </row>
    <row r="2148" spans="1:22" x14ac:dyDescent="0.2">
      <c r="A2148">
        <v>2147</v>
      </c>
      <c r="B2148">
        <v>1884</v>
      </c>
      <c r="C2148">
        <v>36</v>
      </c>
      <c r="D2148" t="e">
        <f>VLOOKUP(B2148,[1]Sheet4!C:D,2,FALSE)</f>
        <v>#N/A</v>
      </c>
      <c r="E2148" s="1" t="s">
        <v>3446</v>
      </c>
      <c r="F2148" t="s">
        <v>3278</v>
      </c>
      <c r="H2148">
        <v>305</v>
      </c>
      <c r="J2148" t="s">
        <v>3435</v>
      </c>
      <c r="M2148" t="s">
        <v>3296</v>
      </c>
      <c r="U2148" t="s">
        <v>3447</v>
      </c>
      <c r="V2148">
        <v>2147</v>
      </c>
    </row>
    <row r="2149" spans="1:22" x14ac:dyDescent="0.2">
      <c r="A2149">
        <v>2148</v>
      </c>
      <c r="B2149">
        <v>1885</v>
      </c>
      <c r="C2149">
        <v>36</v>
      </c>
      <c r="D2149" t="e">
        <f>VLOOKUP(B2149,[1]Sheet4!C:D,2,FALSE)</f>
        <v>#N/A</v>
      </c>
      <c r="E2149" s="1" t="s">
        <v>3448</v>
      </c>
      <c r="F2149" t="s">
        <v>3278</v>
      </c>
      <c r="H2149">
        <v>166</v>
      </c>
      <c r="J2149" t="s">
        <v>3449</v>
      </c>
      <c r="M2149" t="s">
        <v>3292</v>
      </c>
      <c r="N2149" t="s">
        <v>37</v>
      </c>
      <c r="U2149" t="s">
        <v>3450</v>
      </c>
      <c r="V2149">
        <v>2148</v>
      </c>
    </row>
    <row r="2150" spans="1:22" x14ac:dyDescent="0.2">
      <c r="A2150">
        <v>2149</v>
      </c>
      <c r="B2150">
        <v>1886</v>
      </c>
      <c r="C2150">
        <v>36</v>
      </c>
      <c r="D2150" t="e">
        <f>VLOOKUP(B2150,[1]Sheet4!C:D,2,FALSE)</f>
        <v>#N/A</v>
      </c>
      <c r="E2150" s="1" t="s">
        <v>3451</v>
      </c>
      <c r="F2150" t="s">
        <v>3278</v>
      </c>
      <c r="H2150">
        <v>164</v>
      </c>
      <c r="J2150" t="s">
        <v>3452</v>
      </c>
      <c r="M2150" t="s">
        <v>3398</v>
      </c>
      <c r="U2150" t="s">
        <v>3453</v>
      </c>
      <c r="V2150">
        <v>2149</v>
      </c>
    </row>
    <row r="2151" spans="1:22" x14ac:dyDescent="0.2">
      <c r="A2151">
        <v>2150</v>
      </c>
      <c r="B2151">
        <v>1887</v>
      </c>
      <c r="C2151">
        <v>36</v>
      </c>
      <c r="D2151" t="e">
        <f>VLOOKUP(B2151,[1]Sheet4!C:D,2,FALSE)</f>
        <v>#N/A</v>
      </c>
      <c r="E2151" s="1" t="s">
        <v>3454</v>
      </c>
      <c r="F2151" t="s">
        <v>3278</v>
      </c>
      <c r="H2151">
        <v>155</v>
      </c>
      <c r="J2151" t="s">
        <v>3455</v>
      </c>
      <c r="K2151" t="s">
        <v>42</v>
      </c>
      <c r="M2151" t="s">
        <v>3456</v>
      </c>
      <c r="U2151" t="s">
        <v>3457</v>
      </c>
      <c r="V2151">
        <v>2150</v>
      </c>
    </row>
    <row r="2152" spans="1:22" x14ac:dyDescent="0.2">
      <c r="A2152">
        <v>2151</v>
      </c>
      <c r="B2152">
        <v>1888</v>
      </c>
      <c r="C2152">
        <v>36</v>
      </c>
      <c r="D2152" t="e">
        <f>VLOOKUP(B2152,[1]Sheet4!C:D,2,FALSE)</f>
        <v>#N/A</v>
      </c>
      <c r="E2152" s="1" t="s">
        <v>3458</v>
      </c>
      <c r="F2152" t="s">
        <v>3278</v>
      </c>
      <c r="H2152">
        <v>171</v>
      </c>
      <c r="J2152" t="s">
        <v>3459</v>
      </c>
      <c r="M2152" t="s">
        <v>3292</v>
      </c>
      <c r="N2152" t="s">
        <v>37</v>
      </c>
      <c r="U2152" t="s">
        <v>3460</v>
      </c>
      <c r="V2152">
        <v>2151</v>
      </c>
    </row>
    <row r="2153" spans="1:22" x14ac:dyDescent="0.2">
      <c r="A2153">
        <v>2152</v>
      </c>
      <c r="B2153">
        <v>1889</v>
      </c>
      <c r="C2153">
        <v>36</v>
      </c>
      <c r="D2153" t="e">
        <f>VLOOKUP(B2153,[1]Sheet4!C:D,2,FALSE)</f>
        <v>#N/A</v>
      </c>
      <c r="E2153" s="1" t="s">
        <v>3461</v>
      </c>
      <c r="F2153" t="s">
        <v>3278</v>
      </c>
      <c r="H2153">
        <v>161</v>
      </c>
      <c r="J2153" t="s">
        <v>3462</v>
      </c>
      <c r="M2153" t="s">
        <v>3398</v>
      </c>
      <c r="U2153" t="s">
        <v>3463</v>
      </c>
      <c r="V2153">
        <v>2152</v>
      </c>
    </row>
    <row r="2154" spans="1:22" x14ac:dyDescent="0.2">
      <c r="A2154">
        <v>2153</v>
      </c>
      <c r="B2154">
        <v>1890</v>
      </c>
      <c r="C2154">
        <v>36</v>
      </c>
      <c r="D2154" t="e">
        <f>VLOOKUP(B2154,[1]Sheet4!C:D,2,FALSE)</f>
        <v>#N/A</v>
      </c>
      <c r="E2154" s="1" t="s">
        <v>3464</v>
      </c>
      <c r="F2154" t="s">
        <v>3278</v>
      </c>
      <c r="H2154">
        <v>157</v>
      </c>
      <c r="J2154" t="s">
        <v>3465</v>
      </c>
      <c r="M2154" t="s">
        <v>3456</v>
      </c>
      <c r="U2154" t="s">
        <v>3466</v>
      </c>
      <c r="V2154">
        <v>2153</v>
      </c>
    </row>
    <row r="2155" spans="1:22" x14ac:dyDescent="0.2">
      <c r="A2155">
        <v>2154</v>
      </c>
      <c r="B2155">
        <v>1891</v>
      </c>
      <c r="C2155">
        <v>36</v>
      </c>
      <c r="D2155" t="e">
        <f>VLOOKUP(B2155,[1]Sheet4!C:D,2,FALSE)</f>
        <v>#N/A</v>
      </c>
      <c r="E2155" s="1" t="s">
        <v>3467</v>
      </c>
      <c r="F2155" t="s">
        <v>3278</v>
      </c>
      <c r="H2155">
        <v>171</v>
      </c>
      <c r="J2155" t="s">
        <v>3468</v>
      </c>
      <c r="M2155" t="s">
        <v>3292</v>
      </c>
      <c r="N2155" t="s">
        <v>37</v>
      </c>
      <c r="U2155" t="s">
        <v>3469</v>
      </c>
      <c r="V2155">
        <v>2154</v>
      </c>
    </row>
    <row r="2156" spans="1:22" x14ac:dyDescent="0.2">
      <c r="A2156">
        <v>2155</v>
      </c>
      <c r="B2156">
        <v>1892</v>
      </c>
      <c r="C2156">
        <v>36</v>
      </c>
      <c r="D2156" t="e">
        <f>VLOOKUP(B2156,[1]Sheet4!C:D,2,FALSE)</f>
        <v>#N/A</v>
      </c>
      <c r="E2156" s="1" t="s">
        <v>3470</v>
      </c>
      <c r="F2156" t="s">
        <v>3278</v>
      </c>
      <c r="H2156">
        <v>160</v>
      </c>
      <c r="J2156" t="s">
        <v>3471</v>
      </c>
      <c r="M2156" t="s">
        <v>3398</v>
      </c>
      <c r="U2156" t="s">
        <v>3472</v>
      </c>
      <c r="V2156">
        <v>2155</v>
      </c>
    </row>
    <row r="2157" spans="1:22" x14ac:dyDescent="0.2">
      <c r="A2157">
        <v>2156</v>
      </c>
      <c r="B2157">
        <v>1893</v>
      </c>
      <c r="C2157">
        <v>36</v>
      </c>
      <c r="D2157" t="e">
        <f>VLOOKUP(B2157,[1]Sheet4!C:D,2,FALSE)</f>
        <v>#N/A</v>
      </c>
      <c r="E2157" s="1" t="s">
        <v>3473</v>
      </c>
      <c r="F2157" t="s">
        <v>3278</v>
      </c>
      <c r="H2157">
        <v>158</v>
      </c>
      <c r="J2157" t="s">
        <v>3474</v>
      </c>
      <c r="K2157" t="s">
        <v>42</v>
      </c>
      <c r="M2157" t="s">
        <v>3456</v>
      </c>
      <c r="U2157" t="s">
        <v>3475</v>
      </c>
      <c r="V2157">
        <v>2156</v>
      </c>
    </row>
    <row r="2158" spans="1:22" x14ac:dyDescent="0.2">
      <c r="A2158">
        <v>2157</v>
      </c>
      <c r="B2158">
        <v>1894</v>
      </c>
      <c r="C2158">
        <v>36</v>
      </c>
      <c r="D2158" t="e">
        <f>VLOOKUP(B2158,[1]Sheet4!C:D,2,FALSE)</f>
        <v>#N/A</v>
      </c>
      <c r="E2158" s="1" t="s">
        <v>3476</v>
      </c>
      <c r="F2158" t="s">
        <v>3278</v>
      </c>
      <c r="H2158">
        <v>171</v>
      </c>
      <c r="J2158" t="s">
        <v>3477</v>
      </c>
      <c r="M2158" t="s">
        <v>3292</v>
      </c>
      <c r="N2158" t="s">
        <v>37</v>
      </c>
      <c r="U2158" t="s">
        <v>3478</v>
      </c>
      <c r="V2158">
        <v>2157</v>
      </c>
    </row>
    <row r="2159" spans="1:22" x14ac:dyDescent="0.2">
      <c r="A2159">
        <v>2158</v>
      </c>
      <c r="B2159">
        <v>1895</v>
      </c>
      <c r="C2159">
        <v>36</v>
      </c>
      <c r="D2159" t="e">
        <f>VLOOKUP(B2159,[1]Sheet4!C:D,2,FALSE)</f>
        <v>#N/A</v>
      </c>
      <c r="E2159" s="1" t="s">
        <v>3479</v>
      </c>
      <c r="F2159" t="s">
        <v>3278</v>
      </c>
      <c r="H2159">
        <v>170</v>
      </c>
      <c r="J2159" t="s">
        <v>3477</v>
      </c>
      <c r="M2159" t="s">
        <v>3398</v>
      </c>
      <c r="U2159" t="s">
        <v>3480</v>
      </c>
      <c r="V2159">
        <v>2158</v>
      </c>
    </row>
    <row r="2160" spans="1:22" x14ac:dyDescent="0.2">
      <c r="A2160">
        <v>2159</v>
      </c>
      <c r="B2160">
        <v>1896</v>
      </c>
      <c r="C2160">
        <v>36</v>
      </c>
      <c r="D2160" t="e">
        <f>VLOOKUP(B2160,[1]Sheet4!C:D,2,FALSE)</f>
        <v>#N/A</v>
      </c>
      <c r="E2160" s="1" t="s">
        <v>3481</v>
      </c>
      <c r="F2160" t="s">
        <v>3278</v>
      </c>
      <c r="H2160">
        <v>162</v>
      </c>
      <c r="J2160" t="s">
        <v>3477</v>
      </c>
      <c r="M2160" t="s">
        <v>3456</v>
      </c>
      <c r="U2160" t="s">
        <v>3482</v>
      </c>
      <c r="V2160">
        <v>2159</v>
      </c>
    </row>
    <row r="2161" spans="1:22" x14ac:dyDescent="0.2">
      <c r="A2161">
        <v>2160</v>
      </c>
      <c r="B2161">
        <v>1897</v>
      </c>
      <c r="C2161">
        <v>36</v>
      </c>
      <c r="D2161" t="e">
        <f>VLOOKUP(B2161,[1]Sheet4!C:D,2,FALSE)</f>
        <v>#N/A</v>
      </c>
      <c r="E2161" s="1" t="s">
        <v>3483</v>
      </c>
      <c r="F2161" t="s">
        <v>3278</v>
      </c>
      <c r="H2161">
        <v>169</v>
      </c>
      <c r="J2161" t="s">
        <v>3484</v>
      </c>
      <c r="M2161" t="s">
        <v>3292</v>
      </c>
      <c r="N2161" t="s">
        <v>37</v>
      </c>
      <c r="U2161" t="s">
        <v>3485</v>
      </c>
      <c r="V2161">
        <v>2160</v>
      </c>
    </row>
    <row r="2162" spans="1:22" x14ac:dyDescent="0.2">
      <c r="A2162">
        <v>2161</v>
      </c>
      <c r="B2162">
        <v>1898</v>
      </c>
      <c r="C2162">
        <v>36</v>
      </c>
      <c r="D2162" t="e">
        <f>VLOOKUP(B2162,[1]Sheet4!C:D,2,FALSE)</f>
        <v>#N/A</v>
      </c>
      <c r="E2162" s="1" t="s">
        <v>3486</v>
      </c>
      <c r="F2162" t="s">
        <v>3278</v>
      </c>
      <c r="H2162">
        <v>157</v>
      </c>
      <c r="J2162" t="s">
        <v>3484</v>
      </c>
      <c r="M2162" t="s">
        <v>3398</v>
      </c>
      <c r="U2162" t="s">
        <v>3487</v>
      </c>
      <c r="V2162">
        <v>2161</v>
      </c>
    </row>
    <row r="2163" spans="1:22" x14ac:dyDescent="0.2">
      <c r="A2163">
        <v>2162</v>
      </c>
      <c r="B2163">
        <v>1899</v>
      </c>
      <c r="C2163">
        <v>36</v>
      </c>
      <c r="D2163" t="e">
        <f>VLOOKUP(B2163,[1]Sheet4!C:D,2,FALSE)</f>
        <v>#N/A</v>
      </c>
      <c r="E2163" s="1" t="s">
        <v>3488</v>
      </c>
      <c r="F2163" t="s">
        <v>3278</v>
      </c>
      <c r="H2163">
        <v>160</v>
      </c>
      <c r="J2163" t="s">
        <v>3484</v>
      </c>
      <c r="M2163" t="s">
        <v>3456</v>
      </c>
      <c r="U2163" t="s">
        <v>3489</v>
      </c>
      <c r="V2163">
        <v>2162</v>
      </c>
    </row>
    <row r="2164" spans="1:22" x14ac:dyDescent="0.2">
      <c r="A2164">
        <v>2163</v>
      </c>
      <c r="B2164">
        <v>1900</v>
      </c>
      <c r="C2164">
        <v>36</v>
      </c>
      <c r="D2164" t="e">
        <f>VLOOKUP(B2164,[1]Sheet4!C:D,2,FALSE)</f>
        <v>#N/A</v>
      </c>
      <c r="E2164" s="1" t="s">
        <v>3490</v>
      </c>
      <c r="F2164" t="s">
        <v>3278</v>
      </c>
      <c r="H2164">
        <v>176</v>
      </c>
      <c r="J2164" t="s">
        <v>3491</v>
      </c>
      <c r="K2164" t="s">
        <v>42</v>
      </c>
      <c r="M2164" t="s">
        <v>3292</v>
      </c>
      <c r="N2164" t="s">
        <v>37</v>
      </c>
      <c r="U2164" t="s">
        <v>3492</v>
      </c>
      <c r="V2164">
        <v>2163</v>
      </c>
    </row>
    <row r="2165" spans="1:22" x14ac:dyDescent="0.2">
      <c r="A2165">
        <v>2164</v>
      </c>
      <c r="B2165">
        <v>1901</v>
      </c>
      <c r="C2165">
        <v>36</v>
      </c>
      <c r="D2165" t="e">
        <f>VLOOKUP(B2165,[1]Sheet4!C:D,2,FALSE)</f>
        <v>#N/A</v>
      </c>
      <c r="E2165" s="1" t="s">
        <v>3493</v>
      </c>
      <c r="F2165" t="s">
        <v>3278</v>
      </c>
      <c r="H2165">
        <v>166</v>
      </c>
      <c r="J2165" t="s">
        <v>3494</v>
      </c>
      <c r="M2165" t="s">
        <v>3398</v>
      </c>
      <c r="U2165" t="s">
        <v>3495</v>
      </c>
      <c r="V2165">
        <v>2164</v>
      </c>
    </row>
    <row r="2166" spans="1:22" x14ac:dyDescent="0.2">
      <c r="A2166">
        <v>2165</v>
      </c>
      <c r="B2166">
        <v>1902</v>
      </c>
      <c r="C2166">
        <v>36</v>
      </c>
      <c r="D2166" t="e">
        <f>VLOOKUP(B2166,[1]Sheet4!C:D,2,FALSE)</f>
        <v>#N/A</v>
      </c>
      <c r="E2166" s="1" t="s">
        <v>3496</v>
      </c>
      <c r="F2166" t="s">
        <v>3278</v>
      </c>
      <c r="H2166">
        <v>159</v>
      </c>
      <c r="J2166" t="s">
        <v>3497</v>
      </c>
      <c r="M2166" t="s">
        <v>3456</v>
      </c>
      <c r="U2166" t="s">
        <v>3498</v>
      </c>
      <c r="V2166">
        <v>2165</v>
      </c>
    </row>
    <row r="2167" spans="1:22" x14ac:dyDescent="0.2">
      <c r="A2167">
        <v>2166</v>
      </c>
      <c r="B2167">
        <v>1903</v>
      </c>
      <c r="C2167">
        <v>36</v>
      </c>
      <c r="D2167" t="e">
        <f>VLOOKUP(B2167,[1]Sheet4!C:D,2,FALSE)</f>
        <v>#N/A</v>
      </c>
      <c r="E2167" s="1" t="s">
        <v>3499</v>
      </c>
      <c r="F2167" t="s">
        <v>3278</v>
      </c>
      <c r="H2167">
        <v>179</v>
      </c>
      <c r="J2167" t="s">
        <v>3500</v>
      </c>
      <c r="M2167" t="s">
        <v>3292</v>
      </c>
      <c r="N2167" t="s">
        <v>37</v>
      </c>
      <c r="U2167" t="s">
        <v>3501</v>
      </c>
      <c r="V2167">
        <v>2166</v>
      </c>
    </row>
    <row r="2168" spans="1:22" x14ac:dyDescent="0.2">
      <c r="A2168">
        <v>2167</v>
      </c>
      <c r="B2168">
        <v>1904</v>
      </c>
      <c r="C2168">
        <v>36</v>
      </c>
      <c r="D2168" t="e">
        <f>VLOOKUP(B2168,[1]Sheet4!C:D,2,FALSE)</f>
        <v>#N/A</v>
      </c>
      <c r="E2168" s="1" t="s">
        <v>3502</v>
      </c>
      <c r="F2168" t="s">
        <v>3278</v>
      </c>
      <c r="H2168">
        <v>166</v>
      </c>
      <c r="J2168" t="s">
        <v>3503</v>
      </c>
      <c r="M2168" t="s">
        <v>3398</v>
      </c>
      <c r="U2168" t="s">
        <v>3504</v>
      </c>
      <c r="V2168">
        <v>2167</v>
      </c>
    </row>
    <row r="2169" spans="1:22" x14ac:dyDescent="0.2">
      <c r="A2169">
        <v>2168</v>
      </c>
      <c r="B2169">
        <v>1905</v>
      </c>
      <c r="C2169">
        <v>36</v>
      </c>
      <c r="D2169" t="e">
        <f>VLOOKUP(B2169,[1]Sheet4!C:D,2,FALSE)</f>
        <v>#N/A</v>
      </c>
      <c r="E2169" s="1" t="s">
        <v>3505</v>
      </c>
      <c r="F2169" t="s">
        <v>3278</v>
      </c>
      <c r="H2169">
        <v>149</v>
      </c>
      <c r="J2169" t="s">
        <v>3503</v>
      </c>
      <c r="M2169" t="s">
        <v>3398</v>
      </c>
      <c r="U2169" t="s">
        <v>3506</v>
      </c>
      <c r="V2169">
        <v>2168</v>
      </c>
    </row>
    <row r="2170" spans="1:22" x14ac:dyDescent="0.2">
      <c r="A2170">
        <v>2169</v>
      </c>
      <c r="B2170">
        <v>1906</v>
      </c>
      <c r="C2170">
        <v>36</v>
      </c>
      <c r="D2170" t="e">
        <f>VLOOKUP(B2170,[1]Sheet4!C:D,2,FALSE)</f>
        <v>#N/A</v>
      </c>
      <c r="E2170" s="1" t="s">
        <v>3507</v>
      </c>
      <c r="F2170" t="s">
        <v>3278</v>
      </c>
      <c r="H2170">
        <v>157</v>
      </c>
      <c r="J2170" t="s">
        <v>3503</v>
      </c>
      <c r="M2170" t="s">
        <v>3398</v>
      </c>
      <c r="U2170" t="s">
        <v>3508</v>
      </c>
      <c r="V2170">
        <v>2169</v>
      </c>
    </row>
    <row r="2171" spans="1:22" x14ac:dyDescent="0.2">
      <c r="A2171">
        <v>2170</v>
      </c>
      <c r="B2171">
        <v>1907</v>
      </c>
      <c r="C2171">
        <v>36</v>
      </c>
      <c r="D2171" t="e">
        <f>VLOOKUP(B2171,[1]Sheet4!C:D,2,FALSE)</f>
        <v>#N/A</v>
      </c>
      <c r="E2171" s="1" t="s">
        <v>3509</v>
      </c>
      <c r="F2171" t="s">
        <v>3278</v>
      </c>
      <c r="H2171">
        <v>154</v>
      </c>
      <c r="J2171" t="s">
        <v>3503</v>
      </c>
      <c r="M2171" t="s">
        <v>3398</v>
      </c>
      <c r="U2171" t="s">
        <v>3510</v>
      </c>
      <c r="V2171">
        <v>2170</v>
      </c>
    </row>
    <row r="2172" spans="1:22" x14ac:dyDescent="0.2">
      <c r="A2172">
        <v>2171</v>
      </c>
      <c r="B2172">
        <v>1908</v>
      </c>
      <c r="C2172">
        <v>36</v>
      </c>
      <c r="D2172" t="e">
        <f>VLOOKUP(B2172,[1]Sheet4!C:D,2,FALSE)</f>
        <v>#N/A</v>
      </c>
      <c r="E2172" s="1" t="s">
        <v>3511</v>
      </c>
      <c r="F2172" t="s">
        <v>3278</v>
      </c>
      <c r="H2172">
        <v>170</v>
      </c>
      <c r="J2172" t="s">
        <v>3512</v>
      </c>
      <c r="M2172" t="s">
        <v>3398</v>
      </c>
      <c r="U2172" t="s">
        <v>3513</v>
      </c>
      <c r="V2172">
        <v>2171</v>
      </c>
    </row>
    <row r="2173" spans="1:22" x14ac:dyDescent="0.2">
      <c r="A2173">
        <v>2172</v>
      </c>
      <c r="B2173">
        <v>1909</v>
      </c>
      <c r="C2173">
        <v>36</v>
      </c>
      <c r="D2173" t="e">
        <f>VLOOKUP(B2173,[1]Sheet4!C:D,2,FALSE)</f>
        <v>#N/A</v>
      </c>
      <c r="E2173" s="1" t="s">
        <v>3514</v>
      </c>
      <c r="F2173" t="s">
        <v>3278</v>
      </c>
      <c r="H2173">
        <v>169</v>
      </c>
      <c r="J2173" t="s">
        <v>3494</v>
      </c>
      <c r="M2173" t="s">
        <v>3398</v>
      </c>
      <c r="U2173" t="s">
        <v>3515</v>
      </c>
      <c r="V2173">
        <v>2172</v>
      </c>
    </row>
    <row r="2174" spans="1:22" x14ac:dyDescent="0.2">
      <c r="A2174">
        <v>2173</v>
      </c>
      <c r="B2174">
        <v>1910</v>
      </c>
      <c r="C2174">
        <v>36</v>
      </c>
      <c r="D2174" t="e">
        <f>VLOOKUP(B2174,[1]Sheet4!C:D,2,FALSE)</f>
        <v>#N/A</v>
      </c>
      <c r="E2174" s="1" t="s">
        <v>3516</v>
      </c>
      <c r="F2174" t="s">
        <v>3278</v>
      </c>
      <c r="H2174">
        <v>162</v>
      </c>
      <c r="J2174" t="s">
        <v>3517</v>
      </c>
      <c r="M2174" t="s">
        <v>3398</v>
      </c>
      <c r="U2174" t="s">
        <v>3518</v>
      </c>
      <c r="V2174">
        <v>2173</v>
      </c>
    </row>
    <row r="2175" spans="1:22" x14ac:dyDescent="0.2">
      <c r="A2175">
        <v>2174</v>
      </c>
      <c r="B2175">
        <v>1911</v>
      </c>
      <c r="C2175">
        <v>36</v>
      </c>
      <c r="D2175" t="e">
        <f>VLOOKUP(B2175,[1]Sheet4!C:D,2,FALSE)</f>
        <v>#N/A</v>
      </c>
      <c r="E2175" s="1" t="s">
        <v>3519</v>
      </c>
      <c r="F2175" t="s">
        <v>3278</v>
      </c>
      <c r="H2175">
        <v>167</v>
      </c>
      <c r="J2175" t="s">
        <v>3512</v>
      </c>
      <c r="M2175" t="s">
        <v>3398</v>
      </c>
      <c r="U2175" t="s">
        <v>3520</v>
      </c>
      <c r="V2175">
        <v>2174</v>
      </c>
    </row>
    <row r="2176" spans="1:22" x14ac:dyDescent="0.2">
      <c r="A2176">
        <v>2175</v>
      </c>
      <c r="B2176">
        <v>1912</v>
      </c>
      <c r="C2176">
        <v>36</v>
      </c>
      <c r="D2176" t="e">
        <f>VLOOKUP(B2176,[1]Sheet4!C:D,2,FALSE)</f>
        <v>#N/A</v>
      </c>
      <c r="E2176" s="1" t="s">
        <v>3521</v>
      </c>
      <c r="F2176" t="s">
        <v>3278</v>
      </c>
      <c r="H2176">
        <v>168</v>
      </c>
      <c r="J2176" t="s">
        <v>3494</v>
      </c>
      <c r="M2176" t="s">
        <v>3398</v>
      </c>
      <c r="U2176" t="s">
        <v>3522</v>
      </c>
      <c r="V2176">
        <v>2175</v>
      </c>
    </row>
    <row r="2177" spans="1:22" x14ac:dyDescent="0.2">
      <c r="A2177">
        <v>2176</v>
      </c>
      <c r="B2177">
        <v>1913</v>
      </c>
      <c r="C2177">
        <v>36</v>
      </c>
      <c r="D2177" t="e">
        <f>VLOOKUP(B2177,[1]Sheet4!C:D,2,FALSE)</f>
        <v>#N/A</v>
      </c>
      <c r="E2177" s="1" t="s">
        <v>3523</v>
      </c>
      <c r="F2177" t="s">
        <v>3278</v>
      </c>
      <c r="H2177">
        <v>163</v>
      </c>
      <c r="J2177" t="s">
        <v>3512</v>
      </c>
      <c r="M2177" t="s">
        <v>3398</v>
      </c>
      <c r="U2177" t="s">
        <v>3524</v>
      </c>
      <c r="V2177">
        <v>2176</v>
      </c>
    </row>
    <row r="2178" spans="1:22" x14ac:dyDescent="0.2">
      <c r="A2178">
        <v>2177</v>
      </c>
      <c r="B2178">
        <v>1914</v>
      </c>
      <c r="C2178">
        <v>36</v>
      </c>
      <c r="D2178" t="e">
        <f>VLOOKUP(B2178,[1]Sheet4!C:D,2,FALSE)</f>
        <v>#N/A</v>
      </c>
      <c r="E2178" s="1" t="s">
        <v>3525</v>
      </c>
      <c r="F2178" t="s">
        <v>3278</v>
      </c>
      <c r="H2178">
        <v>163</v>
      </c>
      <c r="J2178" t="s">
        <v>3512</v>
      </c>
      <c r="M2178" t="s">
        <v>3398</v>
      </c>
      <c r="U2178" t="s">
        <v>3526</v>
      </c>
      <c r="V2178">
        <v>2177</v>
      </c>
    </row>
    <row r="2179" spans="1:22" x14ac:dyDescent="0.2">
      <c r="A2179">
        <v>2178</v>
      </c>
      <c r="B2179">
        <v>1915</v>
      </c>
      <c r="C2179">
        <v>36</v>
      </c>
      <c r="D2179" t="e">
        <f>VLOOKUP(B2179,[1]Sheet4!C:D,2,FALSE)</f>
        <v>#N/A</v>
      </c>
      <c r="E2179" s="1" t="s">
        <v>3527</v>
      </c>
      <c r="F2179" t="s">
        <v>3278</v>
      </c>
      <c r="H2179">
        <v>174</v>
      </c>
      <c r="J2179" t="s">
        <v>3494</v>
      </c>
      <c r="M2179" t="s">
        <v>3398</v>
      </c>
      <c r="U2179" t="s">
        <v>3528</v>
      </c>
      <c r="V2179">
        <v>2178</v>
      </c>
    </row>
    <row r="2180" spans="1:22" x14ac:dyDescent="0.2">
      <c r="A2180">
        <v>2179</v>
      </c>
      <c r="B2180">
        <v>1916</v>
      </c>
      <c r="C2180">
        <v>37</v>
      </c>
      <c r="D2180">
        <f>VLOOKUP(B2180,[1]Sheet4!C:D,2,FALSE)</f>
        <v>2022</v>
      </c>
      <c r="E2180" s="1">
        <v>44759</v>
      </c>
      <c r="F2180" t="s">
        <v>3529</v>
      </c>
      <c r="G2180">
        <v>3700000</v>
      </c>
      <c r="J2180" t="s">
        <v>2672</v>
      </c>
      <c r="L2180">
        <v>666000</v>
      </c>
      <c r="M2180" t="s">
        <v>3530</v>
      </c>
      <c r="N2180" t="s">
        <v>3531</v>
      </c>
      <c r="O2180" t="s">
        <v>352</v>
      </c>
      <c r="Q2180">
        <v>71</v>
      </c>
      <c r="R2180">
        <v>7480</v>
      </c>
      <c r="U2180" t="s">
        <v>3532</v>
      </c>
      <c r="V2180">
        <v>2179</v>
      </c>
    </row>
    <row r="2181" spans="1:22" x14ac:dyDescent="0.2">
      <c r="A2181">
        <v>2180</v>
      </c>
      <c r="B2181">
        <v>1917</v>
      </c>
      <c r="C2181">
        <v>37</v>
      </c>
      <c r="D2181">
        <f>VLOOKUP(B2181,[1]Sheet4!C:D,2,FALSE)</f>
        <v>2021</v>
      </c>
      <c r="E2181" s="1">
        <v>44416</v>
      </c>
      <c r="F2181" t="s">
        <v>3529</v>
      </c>
      <c r="G2181">
        <v>3500000</v>
      </c>
      <c r="J2181" t="s">
        <v>3533</v>
      </c>
      <c r="L2181">
        <v>630000</v>
      </c>
      <c r="M2181" t="s">
        <v>3530</v>
      </c>
      <c r="N2181" t="s">
        <v>3531</v>
      </c>
      <c r="O2181" t="s">
        <v>352</v>
      </c>
      <c r="Q2181">
        <v>71</v>
      </c>
      <c r="R2181">
        <v>7425</v>
      </c>
      <c r="U2181" t="s">
        <v>3534</v>
      </c>
      <c r="V2181">
        <v>2180</v>
      </c>
    </row>
    <row r="2182" spans="1:22" x14ac:dyDescent="0.2">
      <c r="A2182">
        <v>2181</v>
      </c>
      <c r="B2182">
        <v>1918</v>
      </c>
      <c r="C2182">
        <v>37</v>
      </c>
      <c r="D2182">
        <f>VLOOKUP(B2182,[1]Sheet4!C:D,2,FALSE)</f>
        <v>2020</v>
      </c>
      <c r="E2182" s="1">
        <v>44045</v>
      </c>
      <c r="F2182" t="s">
        <v>3529</v>
      </c>
      <c r="G2182">
        <v>3500000</v>
      </c>
      <c r="J2182" t="s">
        <v>3535</v>
      </c>
      <c r="L2182">
        <v>630000</v>
      </c>
      <c r="M2182" t="s">
        <v>3530</v>
      </c>
      <c r="N2182" t="s">
        <v>3531</v>
      </c>
      <c r="O2182" t="s">
        <v>352</v>
      </c>
      <c r="Q2182">
        <v>71</v>
      </c>
      <c r="R2182">
        <v>7390</v>
      </c>
      <c r="U2182" t="s">
        <v>3536</v>
      </c>
      <c r="V2182">
        <v>2181</v>
      </c>
    </row>
    <row r="2183" spans="1:22" x14ac:dyDescent="0.2">
      <c r="A2183">
        <v>2182</v>
      </c>
      <c r="B2183">
        <v>1919</v>
      </c>
      <c r="C2183">
        <v>37</v>
      </c>
      <c r="D2183">
        <f>VLOOKUP(B2183,[1]Sheet4!C:D,2,FALSE)</f>
        <v>2019</v>
      </c>
      <c r="E2183" s="1">
        <v>43674</v>
      </c>
      <c r="F2183" t="s">
        <v>3529</v>
      </c>
      <c r="G2183">
        <v>3500000</v>
      </c>
      <c r="J2183" t="s">
        <v>2190</v>
      </c>
      <c r="L2183">
        <v>630000</v>
      </c>
      <c r="M2183" t="s">
        <v>3537</v>
      </c>
      <c r="N2183" t="s">
        <v>3538</v>
      </c>
      <c r="O2183" t="s">
        <v>28</v>
      </c>
      <c r="Q2183">
        <v>72</v>
      </c>
      <c r="R2183">
        <v>7472</v>
      </c>
      <c r="U2183" t="s">
        <v>3539</v>
      </c>
      <c r="V2183">
        <v>2182</v>
      </c>
    </row>
    <row r="2184" spans="1:22" x14ac:dyDescent="0.2">
      <c r="A2184">
        <v>2183</v>
      </c>
      <c r="B2184">
        <v>1920</v>
      </c>
      <c r="C2184">
        <v>37</v>
      </c>
      <c r="D2184">
        <f>VLOOKUP(B2184,[1]Sheet4!C:D,2,FALSE)</f>
        <v>2018</v>
      </c>
      <c r="E2184" s="1">
        <v>43317</v>
      </c>
      <c r="F2184" t="s">
        <v>3529</v>
      </c>
      <c r="G2184">
        <v>3400000</v>
      </c>
      <c r="J2184" t="s">
        <v>3540</v>
      </c>
      <c r="L2184">
        <v>612000</v>
      </c>
      <c r="M2184" t="s">
        <v>3537</v>
      </c>
      <c r="N2184" t="s">
        <v>3538</v>
      </c>
      <c r="O2184" t="s">
        <v>28</v>
      </c>
      <c r="Q2184">
        <v>72</v>
      </c>
      <c r="R2184">
        <v>7472</v>
      </c>
      <c r="U2184" t="s">
        <v>3541</v>
      </c>
      <c r="V2184">
        <v>2183</v>
      </c>
    </row>
    <row r="2185" spans="1:22" x14ac:dyDescent="0.2">
      <c r="A2185">
        <v>2184</v>
      </c>
      <c r="B2185">
        <v>1921</v>
      </c>
      <c r="C2185">
        <v>37</v>
      </c>
      <c r="D2185">
        <f>VLOOKUP(B2185,[1]Sheet4!C:D,2,FALSE)</f>
        <v>2017</v>
      </c>
      <c r="E2185" s="1">
        <v>42953</v>
      </c>
      <c r="F2185" t="s">
        <v>3529</v>
      </c>
      <c r="G2185">
        <v>3300000</v>
      </c>
      <c r="J2185" t="s">
        <v>3542</v>
      </c>
      <c r="K2185" t="s">
        <v>42</v>
      </c>
      <c r="L2185">
        <v>594000</v>
      </c>
      <c r="M2185" t="s">
        <v>3537</v>
      </c>
      <c r="N2185" t="s">
        <v>3538</v>
      </c>
      <c r="O2185" t="s">
        <v>28</v>
      </c>
      <c r="Q2185">
        <v>72</v>
      </c>
      <c r="R2185">
        <v>7472</v>
      </c>
      <c r="U2185" t="s">
        <v>3543</v>
      </c>
      <c r="V2185">
        <v>2184</v>
      </c>
    </row>
    <row r="2186" spans="1:22" x14ac:dyDescent="0.2">
      <c r="A2186">
        <v>2185</v>
      </c>
      <c r="B2186">
        <v>1922</v>
      </c>
      <c r="C2186">
        <v>37</v>
      </c>
      <c r="D2186">
        <f>VLOOKUP(B2186,[1]Sheet4!C:D,2,FALSE)</f>
        <v>2016</v>
      </c>
      <c r="E2186" s="1">
        <v>42554</v>
      </c>
      <c r="F2186" t="s">
        <v>3529</v>
      </c>
      <c r="G2186">
        <v>3200000</v>
      </c>
      <c r="J2186" t="s">
        <v>3544</v>
      </c>
      <c r="L2186">
        <v>576000</v>
      </c>
      <c r="M2186" t="s">
        <v>3537</v>
      </c>
      <c r="N2186" t="s">
        <v>3538</v>
      </c>
      <c r="O2186" t="s">
        <v>28</v>
      </c>
      <c r="Q2186">
        <v>72</v>
      </c>
      <c r="R2186">
        <v>7472</v>
      </c>
      <c r="U2186" t="s">
        <v>3545</v>
      </c>
      <c r="V2186">
        <v>2185</v>
      </c>
    </row>
    <row r="2187" spans="1:22" x14ac:dyDescent="0.2">
      <c r="A2187">
        <v>2186</v>
      </c>
      <c r="B2187">
        <v>1923</v>
      </c>
      <c r="C2187">
        <v>37</v>
      </c>
      <c r="D2187">
        <f>VLOOKUP(B2187,[1]Sheet4!C:D,2,FALSE)</f>
        <v>2015</v>
      </c>
      <c r="E2187" s="1">
        <v>42225</v>
      </c>
      <c r="F2187" t="s">
        <v>3529</v>
      </c>
      <c r="G2187">
        <v>3100000</v>
      </c>
      <c r="J2187" t="s">
        <v>3546</v>
      </c>
      <c r="K2187" t="s">
        <v>42</v>
      </c>
      <c r="L2187">
        <v>558000</v>
      </c>
      <c r="M2187" t="s">
        <v>3537</v>
      </c>
      <c r="N2187" t="s">
        <v>3538</v>
      </c>
      <c r="O2187" t="s">
        <v>28</v>
      </c>
      <c r="Q2187">
        <v>72</v>
      </c>
      <c r="R2187">
        <v>7472</v>
      </c>
      <c r="U2187" t="s">
        <v>3547</v>
      </c>
      <c r="V2187">
        <v>2186</v>
      </c>
    </row>
    <row r="2188" spans="1:22" x14ac:dyDescent="0.2">
      <c r="A2188">
        <v>2187</v>
      </c>
      <c r="B2188">
        <v>1924</v>
      </c>
      <c r="C2188">
        <v>37</v>
      </c>
      <c r="D2188">
        <f>VLOOKUP(B2188,[1]Sheet4!C:D,2,FALSE)</f>
        <v>2014</v>
      </c>
      <c r="E2188" s="1">
        <v>41854</v>
      </c>
      <c r="F2188" t="s">
        <v>3529</v>
      </c>
      <c r="G2188">
        <v>3000000</v>
      </c>
      <c r="J2188" t="s">
        <v>329</v>
      </c>
      <c r="L2188">
        <v>540000</v>
      </c>
      <c r="M2188" t="s">
        <v>3537</v>
      </c>
      <c r="N2188" t="s">
        <v>3538</v>
      </c>
      <c r="O2188" t="s">
        <v>28</v>
      </c>
      <c r="Q2188">
        <v>72</v>
      </c>
      <c r="R2188">
        <v>7472</v>
      </c>
      <c r="U2188" t="s">
        <v>3548</v>
      </c>
      <c r="V2188">
        <v>2187</v>
      </c>
    </row>
    <row r="2189" spans="1:22" x14ac:dyDescent="0.2">
      <c r="A2189">
        <v>2188</v>
      </c>
      <c r="B2189">
        <v>1925</v>
      </c>
      <c r="C2189">
        <v>37</v>
      </c>
      <c r="D2189">
        <f>VLOOKUP(B2189,[1]Sheet4!C:D,2,FALSE)</f>
        <v>2013</v>
      </c>
      <c r="E2189" s="1">
        <v>41490</v>
      </c>
      <c r="F2189" t="s">
        <v>3549</v>
      </c>
      <c r="G2189">
        <v>3000000</v>
      </c>
      <c r="J2189" t="s">
        <v>1453</v>
      </c>
      <c r="L2189">
        <v>540000</v>
      </c>
      <c r="M2189" t="s">
        <v>3537</v>
      </c>
      <c r="N2189" t="s">
        <v>3538</v>
      </c>
      <c r="O2189" t="s">
        <v>28</v>
      </c>
      <c r="Q2189">
        <v>72</v>
      </c>
      <c r="R2189">
        <v>7472</v>
      </c>
      <c r="U2189" t="s">
        <v>3550</v>
      </c>
      <c r="V2189">
        <v>2188</v>
      </c>
    </row>
    <row r="2190" spans="1:22" x14ac:dyDescent="0.2">
      <c r="A2190">
        <v>2189</v>
      </c>
      <c r="B2190">
        <v>1926</v>
      </c>
      <c r="C2190">
        <v>37</v>
      </c>
      <c r="D2190">
        <f>VLOOKUP(B2190,[1]Sheet4!C:D,2,FALSE)</f>
        <v>2012</v>
      </c>
      <c r="E2190" s="1">
        <v>41126</v>
      </c>
      <c r="F2190" t="s">
        <v>3549</v>
      </c>
      <c r="G2190">
        <v>3000000</v>
      </c>
      <c r="J2190" t="s">
        <v>3082</v>
      </c>
      <c r="L2190">
        <v>540000</v>
      </c>
      <c r="M2190" t="s">
        <v>3537</v>
      </c>
      <c r="N2190" t="s">
        <v>3538</v>
      </c>
      <c r="O2190" t="s">
        <v>28</v>
      </c>
      <c r="Q2190">
        <v>72</v>
      </c>
      <c r="R2190">
        <v>7472</v>
      </c>
      <c r="U2190" t="s">
        <v>3551</v>
      </c>
      <c r="V2190">
        <v>2189</v>
      </c>
    </row>
    <row r="2191" spans="1:22" x14ac:dyDescent="0.2">
      <c r="A2191">
        <v>2190</v>
      </c>
      <c r="B2191">
        <v>1927</v>
      </c>
      <c r="C2191">
        <v>37</v>
      </c>
      <c r="D2191">
        <f>VLOOKUP(B2191,[1]Sheet4!C:D,2,FALSE)</f>
        <v>2011</v>
      </c>
      <c r="E2191" s="1">
        <v>40762</v>
      </c>
      <c r="F2191" t="s">
        <v>3549</v>
      </c>
      <c r="G2191">
        <v>3000000</v>
      </c>
      <c r="H2191">
        <v>273</v>
      </c>
      <c r="I2191">
        <v>-15</v>
      </c>
      <c r="J2191" t="s">
        <v>2663</v>
      </c>
      <c r="L2191">
        <v>540000</v>
      </c>
      <c r="M2191" t="s">
        <v>3537</v>
      </c>
      <c r="N2191" t="s">
        <v>3538</v>
      </c>
      <c r="O2191" t="s">
        <v>28</v>
      </c>
      <c r="Q2191">
        <v>72</v>
      </c>
      <c r="R2191">
        <v>7472</v>
      </c>
      <c r="U2191" t="s">
        <v>3552</v>
      </c>
      <c r="V2191">
        <v>2190</v>
      </c>
    </row>
    <row r="2192" spans="1:22" x14ac:dyDescent="0.2">
      <c r="A2192">
        <v>2191</v>
      </c>
      <c r="B2192">
        <v>1928</v>
      </c>
      <c r="C2192">
        <v>37</v>
      </c>
      <c r="D2192">
        <f>VLOOKUP(B2192,[1]Sheet4!C:D,2,FALSE)</f>
        <v>2010</v>
      </c>
      <c r="E2192" s="1">
        <v>40377</v>
      </c>
      <c r="F2192" t="s">
        <v>3549</v>
      </c>
      <c r="G2192">
        <v>3000000</v>
      </c>
      <c r="H2192">
        <v>277</v>
      </c>
      <c r="I2192">
        <v>-11</v>
      </c>
      <c r="J2192" t="s">
        <v>3553</v>
      </c>
      <c r="L2192">
        <v>540000</v>
      </c>
      <c r="M2192" t="s">
        <v>3537</v>
      </c>
      <c r="N2192" t="s">
        <v>3538</v>
      </c>
      <c r="O2192" t="s">
        <v>28</v>
      </c>
      <c r="Q2192">
        <v>72</v>
      </c>
      <c r="R2192">
        <v>7472</v>
      </c>
      <c r="U2192" t="s">
        <v>3554</v>
      </c>
      <c r="V2192">
        <v>2191</v>
      </c>
    </row>
    <row r="2193" spans="1:22" x14ac:dyDescent="0.2">
      <c r="A2193">
        <v>2192</v>
      </c>
      <c r="B2193">
        <v>1929</v>
      </c>
      <c r="C2193">
        <v>37</v>
      </c>
      <c r="D2193">
        <f>VLOOKUP(B2193,[1]Sheet4!C:D,2,FALSE)</f>
        <v>2009</v>
      </c>
      <c r="E2193" s="1">
        <v>40034</v>
      </c>
      <c r="F2193" t="s">
        <v>3555</v>
      </c>
      <c r="G2193">
        <v>3000000</v>
      </c>
      <c r="H2193">
        <v>271</v>
      </c>
      <c r="I2193">
        <v>-17</v>
      </c>
      <c r="J2193" t="s">
        <v>3556</v>
      </c>
      <c r="L2193">
        <v>540000</v>
      </c>
      <c r="M2193" t="s">
        <v>3537</v>
      </c>
      <c r="N2193" t="s">
        <v>3538</v>
      </c>
      <c r="O2193" t="s">
        <v>28</v>
      </c>
      <c r="Q2193">
        <v>72</v>
      </c>
      <c r="R2193">
        <v>7472</v>
      </c>
      <c r="U2193" t="s">
        <v>3557</v>
      </c>
      <c r="V2193">
        <v>2192</v>
      </c>
    </row>
    <row r="2194" spans="1:22" x14ac:dyDescent="0.2">
      <c r="A2194">
        <v>2193</v>
      </c>
      <c r="B2194">
        <v>1930</v>
      </c>
      <c r="C2194">
        <v>37</v>
      </c>
      <c r="D2194">
        <f>VLOOKUP(B2194,[1]Sheet4!C:D,2,FALSE)</f>
        <v>2008</v>
      </c>
      <c r="E2194" s="1">
        <v>39663</v>
      </c>
      <c r="F2194" t="s">
        <v>3555</v>
      </c>
      <c r="G2194">
        <v>3000000</v>
      </c>
      <c r="H2194">
        <v>270</v>
      </c>
      <c r="I2194">
        <v>-18</v>
      </c>
      <c r="J2194" t="s">
        <v>3558</v>
      </c>
      <c r="L2194">
        <v>540000</v>
      </c>
      <c r="M2194" t="s">
        <v>3537</v>
      </c>
      <c r="N2194" t="s">
        <v>3538</v>
      </c>
      <c r="O2194" t="s">
        <v>28</v>
      </c>
      <c r="Q2194">
        <v>72</v>
      </c>
      <c r="R2194">
        <v>7472</v>
      </c>
      <c r="U2194" t="s">
        <v>3559</v>
      </c>
      <c r="V2194">
        <v>2193</v>
      </c>
    </row>
    <row r="2195" spans="1:22" x14ac:dyDescent="0.2">
      <c r="A2195">
        <v>2194</v>
      </c>
      <c r="B2195">
        <v>1931</v>
      </c>
      <c r="C2195">
        <v>37</v>
      </c>
      <c r="D2195">
        <f>VLOOKUP(B2195,[1]Sheet4!C:D,2,FALSE)</f>
        <v>2007</v>
      </c>
      <c r="E2195" s="1">
        <v>39299</v>
      </c>
      <c r="F2195" t="s">
        <v>3549</v>
      </c>
      <c r="G2195">
        <v>3000000</v>
      </c>
      <c r="H2195">
        <v>273</v>
      </c>
      <c r="I2195">
        <v>-15</v>
      </c>
      <c r="J2195" t="s">
        <v>2507</v>
      </c>
      <c r="L2195">
        <v>540000</v>
      </c>
      <c r="M2195" t="s">
        <v>3537</v>
      </c>
      <c r="N2195" t="s">
        <v>3538</v>
      </c>
      <c r="O2195" t="s">
        <v>28</v>
      </c>
      <c r="Q2195">
        <v>72</v>
      </c>
      <c r="R2195">
        <v>7472</v>
      </c>
      <c r="U2195" t="s">
        <v>3560</v>
      </c>
      <c r="V2195">
        <v>2194</v>
      </c>
    </row>
    <row r="2196" spans="1:22" x14ac:dyDescent="0.2">
      <c r="A2196">
        <v>2195</v>
      </c>
      <c r="B2196">
        <v>1932</v>
      </c>
      <c r="C2196">
        <v>37</v>
      </c>
      <c r="D2196">
        <f>VLOOKUP(B2196,[1]Sheet4!C:D,2,FALSE)</f>
        <v>2006</v>
      </c>
      <c r="E2196" s="1">
        <v>38956</v>
      </c>
      <c r="F2196" t="s">
        <v>3549</v>
      </c>
      <c r="G2196">
        <v>3000000</v>
      </c>
      <c r="H2196">
        <v>268</v>
      </c>
      <c r="I2196">
        <v>-20</v>
      </c>
      <c r="J2196" t="s">
        <v>3561</v>
      </c>
      <c r="L2196">
        <v>540000</v>
      </c>
      <c r="M2196" t="s">
        <v>3537</v>
      </c>
      <c r="N2196" t="s">
        <v>3538</v>
      </c>
      <c r="O2196" t="s">
        <v>28</v>
      </c>
      <c r="Q2196">
        <v>72</v>
      </c>
      <c r="R2196">
        <v>7472</v>
      </c>
      <c r="U2196" t="s">
        <v>3562</v>
      </c>
      <c r="V2196">
        <v>2195</v>
      </c>
    </row>
    <row r="2197" spans="1:22" x14ac:dyDescent="0.2">
      <c r="A2197">
        <v>2196</v>
      </c>
      <c r="B2197">
        <v>1933</v>
      </c>
      <c r="C2197">
        <v>37</v>
      </c>
      <c r="D2197">
        <f>VLOOKUP(B2197,[1]Sheet4!C:D,2,FALSE)</f>
        <v>2005</v>
      </c>
      <c r="E2197" s="1">
        <v>38585</v>
      </c>
      <c r="F2197" t="s">
        <v>3549</v>
      </c>
      <c r="G2197">
        <v>3000000</v>
      </c>
      <c r="H2197">
        <v>267</v>
      </c>
      <c r="I2197">
        <v>-21</v>
      </c>
      <c r="J2197" t="s">
        <v>3563</v>
      </c>
      <c r="L2197">
        <v>540000</v>
      </c>
      <c r="M2197" t="s">
        <v>3537</v>
      </c>
      <c r="N2197" t="s">
        <v>3538</v>
      </c>
      <c r="O2197" t="s">
        <v>28</v>
      </c>
      <c r="Q2197">
        <v>72</v>
      </c>
      <c r="R2197">
        <v>7472</v>
      </c>
      <c r="U2197" t="s">
        <v>3564</v>
      </c>
      <c r="V2197">
        <v>2196</v>
      </c>
    </row>
    <row r="2198" spans="1:22" x14ac:dyDescent="0.2">
      <c r="A2198">
        <v>2197</v>
      </c>
      <c r="B2198">
        <v>1934</v>
      </c>
      <c r="C2198">
        <v>37</v>
      </c>
      <c r="D2198">
        <f>VLOOKUP(B2198,[1]Sheet4!C:D,2,FALSE)</f>
        <v>2004</v>
      </c>
      <c r="E2198" s="1">
        <v>38221</v>
      </c>
      <c r="F2198" t="s">
        <v>3549</v>
      </c>
      <c r="G2198">
        <v>3000000</v>
      </c>
      <c r="H2198">
        <v>278</v>
      </c>
      <c r="I2198">
        <v>-10</v>
      </c>
      <c r="J2198" t="s">
        <v>3565</v>
      </c>
      <c r="K2198" t="s">
        <v>42</v>
      </c>
      <c r="L2198">
        <v>540000</v>
      </c>
      <c r="M2198" t="s">
        <v>3537</v>
      </c>
      <c r="N2198" t="s">
        <v>3538</v>
      </c>
      <c r="O2198" t="s">
        <v>28</v>
      </c>
      <c r="Q2198">
        <v>72</v>
      </c>
      <c r="R2198">
        <v>7472</v>
      </c>
      <c r="U2198" t="s">
        <v>3566</v>
      </c>
      <c r="V2198">
        <v>2197</v>
      </c>
    </row>
    <row r="2199" spans="1:22" x14ac:dyDescent="0.2">
      <c r="A2199">
        <v>2198</v>
      </c>
      <c r="B2199">
        <v>1935</v>
      </c>
      <c r="C2199">
        <v>37</v>
      </c>
      <c r="D2199">
        <f>VLOOKUP(B2199,[1]Sheet4!C:D,2,FALSE)</f>
        <v>2003</v>
      </c>
      <c r="E2199" s="1">
        <v>37857</v>
      </c>
      <c r="F2199" t="s">
        <v>3549</v>
      </c>
      <c r="G2199">
        <v>3000000</v>
      </c>
      <c r="H2199">
        <v>271</v>
      </c>
      <c r="I2199">
        <v>-17</v>
      </c>
      <c r="J2199" t="s">
        <v>997</v>
      </c>
      <c r="L2199">
        <v>540000</v>
      </c>
      <c r="M2199" t="s">
        <v>3537</v>
      </c>
      <c r="N2199" t="s">
        <v>3538</v>
      </c>
      <c r="O2199" t="s">
        <v>28</v>
      </c>
      <c r="Q2199">
        <v>72</v>
      </c>
      <c r="R2199">
        <v>7472</v>
      </c>
      <c r="U2199" t="s">
        <v>3567</v>
      </c>
      <c r="V2199">
        <v>2198</v>
      </c>
    </row>
    <row r="2200" spans="1:22" x14ac:dyDescent="0.2">
      <c r="A2200">
        <v>2199</v>
      </c>
      <c r="B2200">
        <v>1936</v>
      </c>
      <c r="C2200">
        <v>37</v>
      </c>
      <c r="D2200">
        <f>VLOOKUP(B2200,[1]Sheet4!C:D,2,FALSE)</f>
        <v>2002</v>
      </c>
      <c r="E2200" s="1">
        <v>37493</v>
      </c>
      <c r="F2200" t="s">
        <v>3549</v>
      </c>
      <c r="G2200">
        <v>3000000</v>
      </c>
      <c r="H2200">
        <v>271</v>
      </c>
      <c r="I2200">
        <v>-17</v>
      </c>
      <c r="J2200" t="s">
        <v>3568</v>
      </c>
      <c r="K2200" t="s">
        <v>42</v>
      </c>
      <c r="L2200">
        <v>540000</v>
      </c>
      <c r="M2200" t="s">
        <v>3537</v>
      </c>
      <c r="N2200" t="s">
        <v>3538</v>
      </c>
      <c r="O2200" t="s">
        <v>28</v>
      </c>
      <c r="Q2200">
        <v>72</v>
      </c>
      <c r="R2200">
        <v>7472</v>
      </c>
      <c r="U2200" t="s">
        <v>3569</v>
      </c>
      <c r="V2200">
        <v>2199</v>
      </c>
    </row>
    <row r="2201" spans="1:22" x14ac:dyDescent="0.2">
      <c r="A2201">
        <v>2200</v>
      </c>
      <c r="B2201">
        <v>1937</v>
      </c>
      <c r="C2201">
        <v>37</v>
      </c>
      <c r="D2201">
        <f>VLOOKUP(B2201,[1]Sheet4!C:D,2,FALSE)</f>
        <v>2001</v>
      </c>
      <c r="E2201" s="1">
        <v>37129</v>
      </c>
      <c r="F2201" t="s">
        <v>3549</v>
      </c>
      <c r="G2201">
        <v>3000000</v>
      </c>
      <c r="H2201">
        <v>271</v>
      </c>
      <c r="I2201">
        <v>-17</v>
      </c>
      <c r="J2201" t="s">
        <v>486</v>
      </c>
      <c r="L2201">
        <v>540000</v>
      </c>
      <c r="M2201" t="s">
        <v>3537</v>
      </c>
      <c r="N2201" t="s">
        <v>3538</v>
      </c>
      <c r="O2201" t="s">
        <v>28</v>
      </c>
      <c r="Q2201">
        <v>72</v>
      </c>
      <c r="R2201">
        <v>7552</v>
      </c>
      <c r="U2201" t="s">
        <v>3570</v>
      </c>
      <c r="V2201">
        <v>2200</v>
      </c>
    </row>
    <row r="2202" spans="1:22" x14ac:dyDescent="0.2">
      <c r="A2202">
        <v>2201</v>
      </c>
      <c r="B2202">
        <v>1938</v>
      </c>
      <c r="C2202">
        <v>37</v>
      </c>
      <c r="D2202">
        <f>VLOOKUP(B2202,[1]Sheet4!C:D,2,FALSE)</f>
        <v>2000</v>
      </c>
      <c r="E2202" s="1">
        <v>36765</v>
      </c>
      <c r="F2202" t="s">
        <v>3549</v>
      </c>
      <c r="G2202">
        <v>3000000</v>
      </c>
      <c r="H2202">
        <v>275</v>
      </c>
      <c r="I2202">
        <v>-13</v>
      </c>
      <c r="J2202" t="s">
        <v>3571</v>
      </c>
      <c r="K2202" t="s">
        <v>42</v>
      </c>
      <c r="L2202">
        <v>540000</v>
      </c>
      <c r="M2202" t="s">
        <v>3537</v>
      </c>
      <c r="N2202" t="s">
        <v>3538</v>
      </c>
      <c r="O2202" t="s">
        <v>28</v>
      </c>
      <c r="Q2202">
        <v>72</v>
      </c>
      <c r="R2202">
        <v>7552</v>
      </c>
      <c r="U2202" t="s">
        <v>3572</v>
      </c>
      <c r="V2202">
        <v>2201</v>
      </c>
    </row>
    <row r="2203" spans="1:22" x14ac:dyDescent="0.2">
      <c r="A2203">
        <v>2202</v>
      </c>
      <c r="B2203">
        <v>1939</v>
      </c>
      <c r="C2203">
        <v>37</v>
      </c>
      <c r="D2203">
        <f>VLOOKUP(B2203,[1]Sheet4!C:D,2,FALSE)</f>
        <v>1999</v>
      </c>
      <c r="E2203" s="1">
        <v>36401</v>
      </c>
      <c r="F2203" t="s">
        <v>3549</v>
      </c>
      <c r="G2203">
        <v>2750000</v>
      </c>
      <c r="H2203">
        <v>274</v>
      </c>
      <c r="I2203">
        <v>-14</v>
      </c>
      <c r="J2203" t="s">
        <v>3093</v>
      </c>
      <c r="L2203">
        <v>495000</v>
      </c>
      <c r="M2203" t="s">
        <v>3537</v>
      </c>
      <c r="N2203" t="s">
        <v>3538</v>
      </c>
      <c r="O2203" t="s">
        <v>28</v>
      </c>
      <c r="Q2203">
        <v>72</v>
      </c>
      <c r="R2203">
        <v>7552</v>
      </c>
      <c r="U2203" t="s">
        <v>3573</v>
      </c>
      <c r="V2203">
        <v>2202</v>
      </c>
    </row>
    <row r="2204" spans="1:22" x14ac:dyDescent="0.2">
      <c r="A2204">
        <v>2203</v>
      </c>
      <c r="B2204">
        <v>1940</v>
      </c>
      <c r="C2204">
        <v>38</v>
      </c>
      <c r="D2204">
        <f>VLOOKUP(B2204,[1]Sheet4!C:D,2,FALSE)</f>
        <v>2022</v>
      </c>
      <c r="E2204" s="1">
        <v>44766</v>
      </c>
      <c r="F2204" t="s">
        <v>3574</v>
      </c>
      <c r="G2204">
        <v>7500000</v>
      </c>
      <c r="H2204">
        <v>267</v>
      </c>
      <c r="I2204">
        <v>-17</v>
      </c>
      <c r="J2204" t="s">
        <v>96</v>
      </c>
      <c r="L2204">
        <v>1350000</v>
      </c>
      <c r="M2204" t="s">
        <v>3575</v>
      </c>
      <c r="N2204" t="s">
        <v>3576</v>
      </c>
      <c r="O2204" t="s">
        <v>2226</v>
      </c>
      <c r="Q2204">
        <v>71</v>
      </c>
      <c r="R2204">
        <v>7431</v>
      </c>
      <c r="U2204" t="s">
        <v>3577</v>
      </c>
      <c r="V2204">
        <v>2203</v>
      </c>
    </row>
    <row r="2205" spans="1:22" x14ac:dyDescent="0.2">
      <c r="A2205">
        <v>2204</v>
      </c>
      <c r="B2205">
        <v>1941</v>
      </c>
      <c r="C2205">
        <v>38</v>
      </c>
      <c r="D2205">
        <f>VLOOKUP(B2205,[1]Sheet4!C:D,2,FALSE)</f>
        <v>2021</v>
      </c>
      <c r="E2205" s="1">
        <v>44402</v>
      </c>
      <c r="F2205" t="s">
        <v>3574</v>
      </c>
      <c r="G2205">
        <v>6600000</v>
      </c>
      <c r="H2205">
        <v>269</v>
      </c>
      <c r="I2205">
        <v>-15</v>
      </c>
      <c r="J2205" t="s">
        <v>3578</v>
      </c>
      <c r="L2205">
        <v>1188000</v>
      </c>
      <c r="M2205" t="s">
        <v>3575</v>
      </c>
      <c r="N2205" t="s">
        <v>3576</v>
      </c>
      <c r="O2205" t="s">
        <v>2226</v>
      </c>
      <c r="Q2205">
        <v>71</v>
      </c>
      <c r="R2205">
        <v>7431</v>
      </c>
      <c r="U2205" t="s">
        <v>3579</v>
      </c>
      <c r="V2205">
        <v>2204</v>
      </c>
    </row>
    <row r="2206" spans="1:22" x14ac:dyDescent="0.2">
      <c r="A2206">
        <v>2205</v>
      </c>
      <c r="B2206">
        <v>1942</v>
      </c>
      <c r="C2206">
        <v>38</v>
      </c>
      <c r="D2206">
        <f>VLOOKUP(B2206,[1]Sheet4!C:D,2,FALSE)</f>
        <v>2020</v>
      </c>
      <c r="E2206" s="1">
        <v>44038</v>
      </c>
      <c r="F2206" t="s">
        <v>3574</v>
      </c>
      <c r="G2206">
        <v>6600000</v>
      </c>
      <c r="H2206">
        <v>265</v>
      </c>
      <c r="I2206">
        <v>-19</v>
      </c>
      <c r="J2206" t="s">
        <v>1146</v>
      </c>
      <c r="L2206">
        <v>1188000</v>
      </c>
      <c r="M2206" t="s">
        <v>3575</v>
      </c>
      <c r="N2206" t="s">
        <v>3576</v>
      </c>
      <c r="O2206" t="s">
        <v>2226</v>
      </c>
      <c r="Q2206">
        <v>71</v>
      </c>
      <c r="R2206">
        <v>7431</v>
      </c>
      <c r="U2206" t="s">
        <v>3580</v>
      </c>
      <c r="V2206">
        <v>2205</v>
      </c>
    </row>
    <row r="2207" spans="1:22" x14ac:dyDescent="0.2">
      <c r="A2207">
        <v>2206</v>
      </c>
      <c r="B2207">
        <v>1943</v>
      </c>
      <c r="C2207">
        <v>38</v>
      </c>
      <c r="D2207">
        <f>VLOOKUP(B2207,[1]Sheet4!C:D,2,FALSE)</f>
        <v>2019</v>
      </c>
      <c r="E2207" s="1">
        <v>43653</v>
      </c>
      <c r="F2207" t="s">
        <v>3574</v>
      </c>
      <c r="G2207">
        <v>6400000</v>
      </c>
      <c r="H2207">
        <v>263</v>
      </c>
      <c r="I2207">
        <v>-21</v>
      </c>
      <c r="J2207" t="s">
        <v>3581</v>
      </c>
      <c r="L2207">
        <v>1152000</v>
      </c>
      <c r="M2207" t="s">
        <v>3575</v>
      </c>
      <c r="N2207" t="s">
        <v>3576</v>
      </c>
      <c r="O2207" t="s">
        <v>2226</v>
      </c>
      <c r="Q2207">
        <v>71</v>
      </c>
      <c r="R2207">
        <v>7468</v>
      </c>
      <c r="U2207" t="s">
        <v>3582</v>
      </c>
      <c r="V2207">
        <v>2206</v>
      </c>
    </row>
    <row r="2208" spans="1:22" x14ac:dyDescent="0.2">
      <c r="A2208">
        <v>2207</v>
      </c>
      <c r="B2208">
        <v>1944</v>
      </c>
      <c r="C2208">
        <v>39</v>
      </c>
      <c r="D2208">
        <f>VLOOKUP(B2208,[1]Sheet4!C:D,2,FALSE)</f>
        <v>2022</v>
      </c>
      <c r="E2208" s="1">
        <v>44780</v>
      </c>
      <c r="F2208" t="s">
        <v>3583</v>
      </c>
      <c r="G2208">
        <v>7300000</v>
      </c>
      <c r="H2208">
        <v>260</v>
      </c>
      <c r="I2208">
        <v>-20</v>
      </c>
      <c r="J2208" t="s">
        <v>3584</v>
      </c>
      <c r="L2208">
        <v>1314000</v>
      </c>
      <c r="M2208" t="s">
        <v>3585</v>
      </c>
      <c r="N2208" t="s">
        <v>3586</v>
      </c>
      <c r="O2208" t="s">
        <v>2028</v>
      </c>
      <c r="Q2208">
        <v>70</v>
      </c>
      <c r="R2208">
        <v>7131</v>
      </c>
      <c r="U2208" t="s">
        <v>3587</v>
      </c>
      <c r="V2208">
        <v>2207</v>
      </c>
    </row>
    <row r="2209" spans="1:22" x14ac:dyDescent="0.2">
      <c r="A2209">
        <v>2208</v>
      </c>
      <c r="B2209">
        <v>1945</v>
      </c>
      <c r="C2209">
        <v>39</v>
      </c>
      <c r="D2209">
        <f>VLOOKUP(B2209,[1]Sheet4!C:D,2,FALSE)</f>
        <v>2021</v>
      </c>
      <c r="E2209" s="1">
        <v>44423</v>
      </c>
      <c r="F2209" t="s">
        <v>3583</v>
      </c>
      <c r="G2209">
        <v>6400000</v>
      </c>
      <c r="H2209">
        <v>265</v>
      </c>
      <c r="I2209">
        <v>-15</v>
      </c>
      <c r="J2209" t="s">
        <v>3588</v>
      </c>
      <c r="K2209" t="s">
        <v>42</v>
      </c>
      <c r="L2209">
        <v>1152000</v>
      </c>
      <c r="M2209" t="s">
        <v>3585</v>
      </c>
      <c r="N2209" t="s">
        <v>3586</v>
      </c>
      <c r="O2209" t="s">
        <v>2028</v>
      </c>
      <c r="Q2209">
        <v>70</v>
      </c>
      <c r="R2209">
        <v>7131</v>
      </c>
      <c r="U2209" t="s">
        <v>3589</v>
      </c>
      <c r="V2209">
        <v>2208</v>
      </c>
    </row>
    <row r="2210" spans="1:22" x14ac:dyDescent="0.2">
      <c r="A2210">
        <v>2209</v>
      </c>
      <c r="B2210">
        <v>1946</v>
      </c>
      <c r="C2210">
        <v>39</v>
      </c>
      <c r="D2210">
        <f>VLOOKUP(B2210,[1]Sheet4!C:D,2,FALSE)</f>
        <v>2020</v>
      </c>
      <c r="E2210" s="1">
        <v>44059</v>
      </c>
      <c r="F2210" t="s">
        <v>3583</v>
      </c>
      <c r="G2210">
        <v>6400000</v>
      </c>
      <c r="H2210">
        <v>259</v>
      </c>
      <c r="I2210">
        <v>-21</v>
      </c>
      <c r="J2210" t="s">
        <v>115</v>
      </c>
      <c r="L2210">
        <v>1152000</v>
      </c>
      <c r="M2210" t="s">
        <v>3585</v>
      </c>
      <c r="N2210" t="s">
        <v>3586</v>
      </c>
      <c r="O2210" t="s">
        <v>2028</v>
      </c>
      <c r="Q2210">
        <v>70</v>
      </c>
      <c r="R2210">
        <v>7131</v>
      </c>
      <c r="U2210" t="s">
        <v>3590</v>
      </c>
      <c r="V2210">
        <v>2209</v>
      </c>
    </row>
    <row r="2211" spans="1:22" x14ac:dyDescent="0.2">
      <c r="A2211">
        <v>2210</v>
      </c>
      <c r="B2211">
        <v>1947</v>
      </c>
      <c r="C2211">
        <v>39</v>
      </c>
      <c r="D2211">
        <f>VLOOKUP(B2211,[1]Sheet4!C:D,2,FALSE)</f>
        <v>2019</v>
      </c>
      <c r="E2211" s="1">
        <v>43681</v>
      </c>
      <c r="F2211" t="s">
        <v>3583</v>
      </c>
      <c r="G2211">
        <v>6200000</v>
      </c>
      <c r="H2211">
        <v>258</v>
      </c>
      <c r="I2211">
        <v>-22</v>
      </c>
      <c r="J2211" t="s">
        <v>3173</v>
      </c>
      <c r="L2211">
        <v>1116000</v>
      </c>
      <c r="M2211" t="s">
        <v>3591</v>
      </c>
      <c r="N2211" t="s">
        <v>3586</v>
      </c>
      <c r="O2211" t="s">
        <v>2028</v>
      </c>
      <c r="Q2211">
        <v>70</v>
      </c>
      <c r="R2211">
        <v>7127</v>
      </c>
      <c r="U2211" t="s">
        <v>3592</v>
      </c>
      <c r="V2211">
        <v>2210</v>
      </c>
    </row>
    <row r="2212" spans="1:22" x14ac:dyDescent="0.2">
      <c r="A2212">
        <v>2211</v>
      </c>
      <c r="B2212">
        <v>1948</v>
      </c>
      <c r="C2212">
        <v>39</v>
      </c>
      <c r="D2212">
        <f>VLOOKUP(B2212,[1]Sheet4!C:D,2,FALSE)</f>
        <v>2018</v>
      </c>
      <c r="E2212" s="1">
        <v>43331</v>
      </c>
      <c r="F2212" t="s">
        <v>3583</v>
      </c>
      <c r="G2212">
        <v>6000000</v>
      </c>
      <c r="H2212">
        <v>259</v>
      </c>
      <c r="I2212">
        <v>-21</v>
      </c>
      <c r="J2212" t="s">
        <v>696</v>
      </c>
      <c r="L2212">
        <v>1080000</v>
      </c>
      <c r="M2212" t="s">
        <v>3591</v>
      </c>
      <c r="N2212" t="s">
        <v>3586</v>
      </c>
      <c r="O2212" t="s">
        <v>2028</v>
      </c>
      <c r="Q2212">
        <v>70</v>
      </c>
      <c r="R2212">
        <v>7127</v>
      </c>
      <c r="U2212" t="s">
        <v>3593</v>
      </c>
      <c r="V2212">
        <v>2211</v>
      </c>
    </row>
    <row r="2213" spans="1:22" x14ac:dyDescent="0.2">
      <c r="A2213">
        <v>2212</v>
      </c>
      <c r="B2213">
        <v>1949</v>
      </c>
      <c r="C2213">
        <v>39</v>
      </c>
      <c r="D2213">
        <f>VLOOKUP(B2213,[1]Sheet4!C:D,2,FALSE)</f>
        <v>2017</v>
      </c>
      <c r="E2213" s="1">
        <v>42967</v>
      </c>
      <c r="F2213" t="s">
        <v>3583</v>
      </c>
      <c r="G2213">
        <v>5800000</v>
      </c>
      <c r="H2213">
        <v>258</v>
      </c>
      <c r="I2213">
        <v>-22</v>
      </c>
      <c r="J2213" t="s">
        <v>1373</v>
      </c>
      <c r="L2213">
        <v>1044000</v>
      </c>
      <c r="M2213" t="s">
        <v>3591</v>
      </c>
      <c r="N2213" t="s">
        <v>3586</v>
      </c>
      <c r="O2213" t="s">
        <v>2028</v>
      </c>
      <c r="Q2213">
        <v>70</v>
      </c>
      <c r="R2213">
        <v>7127</v>
      </c>
      <c r="U2213" t="s">
        <v>3594</v>
      </c>
      <c r="V2213">
        <v>2212</v>
      </c>
    </row>
    <row r="2214" spans="1:22" x14ac:dyDescent="0.2">
      <c r="A2214">
        <v>2213</v>
      </c>
      <c r="B2214">
        <v>1950</v>
      </c>
      <c r="C2214">
        <v>39</v>
      </c>
      <c r="D2214">
        <f>VLOOKUP(B2214,[1]Sheet4!C:D,2,FALSE)</f>
        <v>2016</v>
      </c>
      <c r="E2214" s="1">
        <v>42603</v>
      </c>
      <c r="F2214" t="s">
        <v>3583</v>
      </c>
      <c r="G2214">
        <v>5600000</v>
      </c>
      <c r="H2214">
        <v>259</v>
      </c>
      <c r="I2214">
        <v>-21</v>
      </c>
      <c r="J2214" t="s">
        <v>430</v>
      </c>
      <c r="L2214">
        <v>1008000</v>
      </c>
      <c r="M2214" t="s">
        <v>3591</v>
      </c>
      <c r="N2214" t="s">
        <v>3586</v>
      </c>
      <c r="O2214" t="s">
        <v>2028</v>
      </c>
      <c r="Q2214">
        <v>70</v>
      </c>
      <c r="R2214">
        <v>7127</v>
      </c>
      <c r="U2214" t="s">
        <v>3595</v>
      </c>
      <c r="V2214">
        <v>2213</v>
      </c>
    </row>
    <row r="2215" spans="1:22" x14ac:dyDescent="0.2">
      <c r="A2215">
        <v>2214</v>
      </c>
      <c r="B2215">
        <v>1951</v>
      </c>
      <c r="C2215">
        <v>39</v>
      </c>
      <c r="D2215">
        <f>VLOOKUP(B2215,[1]Sheet4!C:D,2,FALSE)</f>
        <v>2015</v>
      </c>
      <c r="E2215" s="1">
        <v>42239</v>
      </c>
      <c r="F2215" t="s">
        <v>3583</v>
      </c>
      <c r="G2215">
        <v>5400000</v>
      </c>
      <c r="H2215">
        <v>263</v>
      </c>
      <c r="I2215">
        <v>-17</v>
      </c>
      <c r="J2215" t="s">
        <v>362</v>
      </c>
      <c r="L2215">
        <v>972000</v>
      </c>
      <c r="M2215" t="s">
        <v>3591</v>
      </c>
      <c r="N2215" t="s">
        <v>3586</v>
      </c>
      <c r="O2215" t="s">
        <v>2028</v>
      </c>
      <c r="Q2215">
        <v>70</v>
      </c>
      <c r="R2215">
        <v>7127</v>
      </c>
      <c r="U2215" t="s">
        <v>3596</v>
      </c>
      <c r="V2215">
        <v>2214</v>
      </c>
    </row>
    <row r="2216" spans="1:22" x14ac:dyDescent="0.2">
      <c r="A2216">
        <v>2215</v>
      </c>
      <c r="B2216">
        <v>1952</v>
      </c>
      <c r="C2216">
        <v>39</v>
      </c>
      <c r="D2216">
        <f>VLOOKUP(B2216,[1]Sheet4!C:D,2,FALSE)</f>
        <v>2014</v>
      </c>
      <c r="E2216" s="1">
        <v>41868</v>
      </c>
      <c r="F2216" t="s">
        <v>3583</v>
      </c>
      <c r="G2216">
        <v>5300000</v>
      </c>
      <c r="H2216">
        <v>263</v>
      </c>
      <c r="I2216">
        <v>-17</v>
      </c>
      <c r="J2216" t="s">
        <v>1150</v>
      </c>
      <c r="L2216">
        <v>954000</v>
      </c>
      <c r="M2216" t="s">
        <v>3591</v>
      </c>
      <c r="N2216" t="s">
        <v>3586</v>
      </c>
      <c r="O2216" t="s">
        <v>2028</v>
      </c>
      <c r="Q2216">
        <v>70</v>
      </c>
      <c r="R2216">
        <v>7127</v>
      </c>
      <c r="U2216" t="s">
        <v>3597</v>
      </c>
      <c r="V2216">
        <v>2215</v>
      </c>
    </row>
    <row r="2217" spans="1:22" x14ac:dyDescent="0.2">
      <c r="A2217">
        <v>2216</v>
      </c>
      <c r="B2217">
        <v>1953</v>
      </c>
      <c r="C2217">
        <v>39</v>
      </c>
      <c r="D2217">
        <f>VLOOKUP(B2217,[1]Sheet4!C:D,2,FALSE)</f>
        <v>2013</v>
      </c>
      <c r="E2217" s="1">
        <v>41504</v>
      </c>
      <c r="F2217" t="s">
        <v>3583</v>
      </c>
      <c r="G2217">
        <v>5300000</v>
      </c>
      <c r="H2217">
        <v>266</v>
      </c>
      <c r="I2217">
        <v>-14</v>
      </c>
      <c r="J2217" t="s">
        <v>319</v>
      </c>
      <c r="K2217" t="s">
        <v>42</v>
      </c>
      <c r="L2217">
        <v>954000</v>
      </c>
      <c r="M2217" t="s">
        <v>3591</v>
      </c>
      <c r="N2217" t="s">
        <v>3586</v>
      </c>
      <c r="O2217" t="s">
        <v>2028</v>
      </c>
      <c r="Q2217">
        <v>70</v>
      </c>
      <c r="R2217">
        <v>7127</v>
      </c>
      <c r="U2217" t="s">
        <v>3598</v>
      </c>
      <c r="V2217">
        <v>2216</v>
      </c>
    </row>
    <row r="2218" spans="1:22" x14ac:dyDescent="0.2">
      <c r="A2218">
        <v>2217</v>
      </c>
      <c r="B2218">
        <v>1954</v>
      </c>
      <c r="C2218">
        <v>39</v>
      </c>
      <c r="D2218">
        <f>VLOOKUP(B2218,[1]Sheet4!C:D,2,FALSE)</f>
        <v>2012</v>
      </c>
      <c r="E2218" s="1">
        <v>41140</v>
      </c>
      <c r="F2218" t="s">
        <v>3583</v>
      </c>
      <c r="G2218">
        <v>5200000</v>
      </c>
      <c r="H2218">
        <v>262</v>
      </c>
      <c r="I2218">
        <v>-18</v>
      </c>
      <c r="J2218" t="s">
        <v>2512</v>
      </c>
      <c r="L2218">
        <v>936000</v>
      </c>
      <c r="M2218" t="s">
        <v>3591</v>
      </c>
      <c r="N2218" t="s">
        <v>3586</v>
      </c>
      <c r="O2218" t="s">
        <v>2028</v>
      </c>
      <c r="Q2218">
        <v>70</v>
      </c>
      <c r="R2218">
        <v>7117</v>
      </c>
      <c r="U2218" t="s">
        <v>3599</v>
      </c>
      <c r="V2218">
        <v>2217</v>
      </c>
    </row>
    <row r="2219" spans="1:22" x14ac:dyDescent="0.2">
      <c r="A2219">
        <v>2218</v>
      </c>
      <c r="B2219">
        <v>1955</v>
      </c>
      <c r="C2219">
        <v>39</v>
      </c>
      <c r="D2219">
        <f>VLOOKUP(B2219,[1]Sheet4!C:D,2,FALSE)</f>
        <v>2011</v>
      </c>
      <c r="E2219" s="1">
        <v>40776</v>
      </c>
      <c r="F2219" t="s">
        <v>3583</v>
      </c>
      <c r="G2219">
        <v>5200000</v>
      </c>
      <c r="H2219">
        <v>262</v>
      </c>
      <c r="I2219">
        <v>-18</v>
      </c>
      <c r="J2219" t="s">
        <v>1359</v>
      </c>
      <c r="L2219">
        <v>936000</v>
      </c>
      <c r="M2219" t="s">
        <v>3591</v>
      </c>
      <c r="N2219" t="s">
        <v>3586</v>
      </c>
      <c r="O2219" t="s">
        <v>2028</v>
      </c>
      <c r="Q2219">
        <v>70</v>
      </c>
      <c r="R2219">
        <v>7117</v>
      </c>
      <c r="U2219" t="s">
        <v>3600</v>
      </c>
      <c r="V2219">
        <v>2218</v>
      </c>
    </row>
    <row r="2220" spans="1:22" x14ac:dyDescent="0.2">
      <c r="A2220">
        <v>2219</v>
      </c>
      <c r="B2220">
        <v>1956</v>
      </c>
      <c r="C2220">
        <v>39</v>
      </c>
      <c r="D2220">
        <f>VLOOKUP(B2220,[1]Sheet4!C:D,2,FALSE)</f>
        <v>2010</v>
      </c>
      <c r="E2220" s="1">
        <v>40412</v>
      </c>
      <c r="F2220" t="s">
        <v>3583</v>
      </c>
      <c r="G2220">
        <v>5100000</v>
      </c>
      <c r="H2220">
        <v>260</v>
      </c>
      <c r="I2220">
        <v>-20</v>
      </c>
      <c r="J2220" t="s">
        <v>3601</v>
      </c>
      <c r="L2220">
        <v>918000</v>
      </c>
      <c r="M2220" t="s">
        <v>3591</v>
      </c>
      <c r="N2220" t="s">
        <v>3586</v>
      </c>
      <c r="O2220" t="s">
        <v>2028</v>
      </c>
      <c r="Q2220">
        <v>70</v>
      </c>
      <c r="R2220">
        <v>7117</v>
      </c>
      <c r="U2220" t="s">
        <v>3602</v>
      </c>
      <c r="V2220">
        <v>2219</v>
      </c>
    </row>
    <row r="2221" spans="1:22" x14ac:dyDescent="0.2">
      <c r="A2221">
        <v>2220</v>
      </c>
      <c r="B2221">
        <v>1957</v>
      </c>
      <c r="C2221">
        <v>39</v>
      </c>
      <c r="D2221">
        <f>VLOOKUP(B2221,[1]Sheet4!C:D,2,FALSE)</f>
        <v>2009</v>
      </c>
      <c r="E2221" s="1">
        <v>40048</v>
      </c>
      <c r="F2221" t="s">
        <v>3583</v>
      </c>
      <c r="G2221">
        <v>5100000</v>
      </c>
      <c r="H2221">
        <v>264</v>
      </c>
      <c r="I2221">
        <v>-16</v>
      </c>
      <c r="J2221" t="s">
        <v>3603</v>
      </c>
      <c r="K2221" t="s">
        <v>42</v>
      </c>
      <c r="L2221">
        <v>918000</v>
      </c>
      <c r="M2221" t="s">
        <v>3591</v>
      </c>
      <c r="N2221" t="s">
        <v>3586</v>
      </c>
      <c r="O2221" t="s">
        <v>2028</v>
      </c>
      <c r="Q2221">
        <v>70</v>
      </c>
      <c r="R2221">
        <v>7117</v>
      </c>
      <c r="U2221" t="s">
        <v>3604</v>
      </c>
      <c r="V2221">
        <v>2220</v>
      </c>
    </row>
    <row r="2222" spans="1:22" x14ac:dyDescent="0.2">
      <c r="A2222">
        <v>2221</v>
      </c>
      <c r="B2222">
        <v>1958</v>
      </c>
      <c r="C2222">
        <v>39</v>
      </c>
      <c r="D2222">
        <f>VLOOKUP(B2222,[1]Sheet4!C:D,2,FALSE)</f>
        <v>2008</v>
      </c>
      <c r="E2222" s="1">
        <v>39677</v>
      </c>
      <c r="F2222" t="s">
        <v>3583</v>
      </c>
      <c r="G2222">
        <v>5100000</v>
      </c>
      <c r="H2222">
        <v>259</v>
      </c>
      <c r="I2222">
        <v>-21</v>
      </c>
      <c r="J2222" t="s">
        <v>1465</v>
      </c>
      <c r="L2222">
        <v>918000</v>
      </c>
      <c r="M2222" t="s">
        <v>3591</v>
      </c>
      <c r="N2222" t="s">
        <v>3586</v>
      </c>
      <c r="O2222" t="s">
        <v>2028</v>
      </c>
      <c r="Q2222">
        <v>70</v>
      </c>
      <c r="R2222">
        <v>7118</v>
      </c>
      <c r="U2222" t="s">
        <v>3605</v>
      </c>
      <c r="V2222">
        <v>2221</v>
      </c>
    </row>
    <row r="2223" spans="1:22" x14ac:dyDescent="0.2">
      <c r="A2223">
        <v>2222</v>
      </c>
      <c r="B2223">
        <v>1959</v>
      </c>
      <c r="C2223">
        <v>39</v>
      </c>
      <c r="D2223">
        <f>VLOOKUP(B2223,[1]Sheet4!C:D,2,FALSE)</f>
        <v>2007</v>
      </c>
      <c r="E2223" s="1">
        <v>39313</v>
      </c>
      <c r="F2223" t="s">
        <v>3583</v>
      </c>
      <c r="G2223">
        <v>5000000</v>
      </c>
      <c r="H2223">
        <v>266</v>
      </c>
      <c r="I2223">
        <v>-22</v>
      </c>
      <c r="J2223" t="s">
        <v>696</v>
      </c>
      <c r="L2223">
        <v>900000</v>
      </c>
      <c r="M2223" t="s">
        <v>3606</v>
      </c>
      <c r="N2223" t="s">
        <v>3586</v>
      </c>
      <c r="O2223" t="s">
        <v>2028</v>
      </c>
      <c r="Q2223">
        <v>72</v>
      </c>
      <c r="R2223">
        <v>7333</v>
      </c>
      <c r="U2223" t="s">
        <v>3607</v>
      </c>
      <c r="V2223">
        <v>2222</v>
      </c>
    </row>
    <row r="2224" spans="1:22" x14ac:dyDescent="0.2">
      <c r="A2224">
        <v>2223</v>
      </c>
      <c r="B2224">
        <v>1960</v>
      </c>
      <c r="C2224">
        <v>39</v>
      </c>
      <c r="D2224">
        <f>VLOOKUP(B2224,[1]Sheet4!C:D,2,FALSE)</f>
        <v>2006</v>
      </c>
      <c r="E2224" s="1">
        <v>38998</v>
      </c>
      <c r="F2224" t="s">
        <v>3608</v>
      </c>
      <c r="G2224">
        <v>5000000</v>
      </c>
      <c r="H2224">
        <v>272</v>
      </c>
      <c r="I2224">
        <v>-16</v>
      </c>
      <c r="J2224" t="s">
        <v>362</v>
      </c>
      <c r="L2224">
        <v>900000</v>
      </c>
      <c r="M2224" t="s">
        <v>3606</v>
      </c>
      <c r="N2224" t="s">
        <v>3586</v>
      </c>
      <c r="O2224" t="s">
        <v>2028</v>
      </c>
      <c r="Q2224">
        <v>72</v>
      </c>
      <c r="R2224">
        <v>7333</v>
      </c>
      <c r="U2224" t="s">
        <v>3609</v>
      </c>
      <c r="V2224">
        <v>2223</v>
      </c>
    </row>
    <row r="2225" spans="1:22" x14ac:dyDescent="0.2">
      <c r="A2225">
        <v>2224</v>
      </c>
      <c r="B2225">
        <v>1961</v>
      </c>
      <c r="C2225">
        <v>39</v>
      </c>
      <c r="D2225">
        <f>VLOOKUP(B2225,[1]Sheet4!C:D,2,FALSE)</f>
        <v>2005</v>
      </c>
      <c r="E2225" s="1">
        <v>38627</v>
      </c>
      <c r="F2225" t="s">
        <v>3608</v>
      </c>
      <c r="G2225">
        <v>5000000</v>
      </c>
      <c r="H2225">
        <v>266</v>
      </c>
      <c r="I2225">
        <v>-22</v>
      </c>
      <c r="J2225" t="s">
        <v>456</v>
      </c>
      <c r="L2225">
        <v>900000</v>
      </c>
      <c r="M2225" t="s">
        <v>3606</v>
      </c>
      <c r="N2225" t="s">
        <v>3586</v>
      </c>
      <c r="O2225" t="s">
        <v>2028</v>
      </c>
      <c r="Q2225">
        <v>72</v>
      </c>
      <c r="R2225">
        <v>7333</v>
      </c>
      <c r="U2225" t="s">
        <v>3610</v>
      </c>
      <c r="V2225">
        <v>2224</v>
      </c>
    </row>
    <row r="2226" spans="1:22" x14ac:dyDescent="0.2">
      <c r="A2226">
        <v>2225</v>
      </c>
      <c r="B2226">
        <v>1962</v>
      </c>
      <c r="C2226">
        <v>39</v>
      </c>
      <c r="D2226">
        <f>VLOOKUP(B2226,[1]Sheet4!C:D,2,FALSE)</f>
        <v>2004</v>
      </c>
      <c r="E2226" s="1">
        <v>38277</v>
      </c>
      <c r="F2226" t="s">
        <v>3608</v>
      </c>
      <c r="G2226">
        <v>4600000</v>
      </c>
      <c r="H2226">
        <v>270</v>
      </c>
      <c r="I2226">
        <v>-18</v>
      </c>
      <c r="J2226" t="s">
        <v>3095</v>
      </c>
      <c r="L2226">
        <v>828000</v>
      </c>
      <c r="M2226" t="s">
        <v>3606</v>
      </c>
      <c r="N2226" t="s">
        <v>3586</v>
      </c>
      <c r="O2226" t="s">
        <v>2028</v>
      </c>
      <c r="Q2226">
        <v>72</v>
      </c>
      <c r="R2226">
        <v>7311</v>
      </c>
      <c r="U2226" t="s">
        <v>3611</v>
      </c>
      <c r="V2226">
        <v>2225</v>
      </c>
    </row>
    <row r="2227" spans="1:22" x14ac:dyDescent="0.2">
      <c r="A2227">
        <v>2226</v>
      </c>
      <c r="B2227">
        <v>1963</v>
      </c>
      <c r="C2227">
        <v>39</v>
      </c>
      <c r="D2227">
        <f>VLOOKUP(B2227,[1]Sheet4!C:D,2,FALSE)</f>
        <v>2003</v>
      </c>
      <c r="E2227" s="1">
        <v>37913</v>
      </c>
      <c r="F2227" t="s">
        <v>3608</v>
      </c>
      <c r="G2227">
        <v>4500000</v>
      </c>
      <c r="H2227">
        <v>266</v>
      </c>
      <c r="I2227">
        <v>-22</v>
      </c>
      <c r="J2227" t="s">
        <v>2102</v>
      </c>
      <c r="L2227">
        <v>810000</v>
      </c>
      <c r="M2227" t="s">
        <v>3606</v>
      </c>
      <c r="N2227" t="s">
        <v>3586</v>
      </c>
      <c r="O2227" t="s">
        <v>2028</v>
      </c>
      <c r="Q2227">
        <v>72</v>
      </c>
      <c r="R2227">
        <v>7311</v>
      </c>
      <c r="U2227" t="s">
        <v>3612</v>
      </c>
      <c r="V2227">
        <v>2226</v>
      </c>
    </row>
    <row r="2228" spans="1:22" x14ac:dyDescent="0.2">
      <c r="A2228">
        <v>2227</v>
      </c>
      <c r="B2228">
        <v>1964</v>
      </c>
      <c r="C2228">
        <v>39</v>
      </c>
      <c r="D2228">
        <f>VLOOKUP(B2228,[1]Sheet4!C:D,2,FALSE)</f>
        <v>2002</v>
      </c>
      <c r="E2228" s="1">
        <v>37374</v>
      </c>
      <c r="F2228" t="s">
        <v>3613</v>
      </c>
      <c r="G2228">
        <v>3800000</v>
      </c>
      <c r="H2228">
        <v>272</v>
      </c>
      <c r="I2228">
        <v>-16</v>
      </c>
      <c r="J2228" t="s">
        <v>859</v>
      </c>
      <c r="L2228">
        <v>684000</v>
      </c>
      <c r="M2228" t="s">
        <v>3606</v>
      </c>
      <c r="N2228" t="s">
        <v>3586</v>
      </c>
      <c r="O2228" t="s">
        <v>2028</v>
      </c>
      <c r="Q2228">
        <v>72</v>
      </c>
      <c r="R2228">
        <v>7062</v>
      </c>
      <c r="U2228" t="s">
        <v>3614</v>
      </c>
      <c r="V2228">
        <v>2227</v>
      </c>
    </row>
    <row r="2229" spans="1:22" x14ac:dyDescent="0.2">
      <c r="A2229">
        <v>2228</v>
      </c>
      <c r="B2229">
        <v>1965</v>
      </c>
      <c r="C2229">
        <v>39</v>
      </c>
      <c r="D2229">
        <f>VLOOKUP(B2229,[1]Sheet4!C:D,2,FALSE)</f>
        <v>2001</v>
      </c>
      <c r="E2229" s="1">
        <v>37010</v>
      </c>
      <c r="F2229" t="s">
        <v>3613</v>
      </c>
      <c r="G2229">
        <v>3500000</v>
      </c>
      <c r="H2229">
        <v>272</v>
      </c>
      <c r="I2229">
        <v>-16</v>
      </c>
      <c r="J2229" t="s">
        <v>613</v>
      </c>
      <c r="L2229">
        <v>630000</v>
      </c>
      <c r="M2229" t="s">
        <v>3606</v>
      </c>
      <c r="N2229" t="s">
        <v>3586</v>
      </c>
      <c r="O2229" t="s">
        <v>2028</v>
      </c>
      <c r="Q2229">
        <v>72</v>
      </c>
      <c r="R2229">
        <v>7062</v>
      </c>
      <c r="U2229" t="s">
        <v>3615</v>
      </c>
      <c r="V2229">
        <v>2228</v>
      </c>
    </row>
    <row r="2230" spans="1:22" x14ac:dyDescent="0.2">
      <c r="A2230">
        <v>2229</v>
      </c>
      <c r="B2230">
        <v>1966</v>
      </c>
      <c r="C2230">
        <v>39</v>
      </c>
      <c r="D2230">
        <f>VLOOKUP(B2230,[1]Sheet4!C:D,2,FALSE)</f>
        <v>2000</v>
      </c>
      <c r="E2230" s="1">
        <v>36639</v>
      </c>
      <c r="F2230" t="s">
        <v>3613</v>
      </c>
      <c r="G2230">
        <v>3000000</v>
      </c>
      <c r="H2230">
        <v>274</v>
      </c>
      <c r="I2230">
        <v>-14</v>
      </c>
      <c r="J2230" t="s">
        <v>147</v>
      </c>
      <c r="L2230">
        <v>540000</v>
      </c>
      <c r="M2230" t="s">
        <v>3606</v>
      </c>
      <c r="N2230" t="s">
        <v>3586</v>
      </c>
      <c r="O2230" t="s">
        <v>2028</v>
      </c>
      <c r="Q2230">
        <v>72</v>
      </c>
      <c r="R2230">
        <v>7062</v>
      </c>
      <c r="U2230" t="s">
        <v>3616</v>
      </c>
      <c r="V2230">
        <v>2229</v>
      </c>
    </row>
    <row r="2231" spans="1:22" x14ac:dyDescent="0.2">
      <c r="A2231">
        <v>2230</v>
      </c>
      <c r="B2231">
        <v>1967</v>
      </c>
      <c r="C2231">
        <v>39</v>
      </c>
      <c r="D2231">
        <f>VLOOKUP(B2231,[1]Sheet4!C:D,2,FALSE)</f>
        <v>1999</v>
      </c>
      <c r="E2231" s="1">
        <v>36275</v>
      </c>
      <c r="F2231" t="s">
        <v>3613</v>
      </c>
      <c r="G2231">
        <v>2600000</v>
      </c>
      <c r="H2231">
        <v>265</v>
      </c>
      <c r="I2231">
        <v>-23</v>
      </c>
      <c r="J2231" t="s">
        <v>601</v>
      </c>
      <c r="L2231">
        <v>468000</v>
      </c>
      <c r="M2231" t="s">
        <v>3606</v>
      </c>
      <c r="N2231" t="s">
        <v>3586</v>
      </c>
      <c r="O2231" t="s">
        <v>2028</v>
      </c>
      <c r="Q2231">
        <v>72</v>
      </c>
      <c r="R2231">
        <v>7062</v>
      </c>
      <c r="U2231" t="s">
        <v>3617</v>
      </c>
      <c r="V2231">
        <v>2230</v>
      </c>
    </row>
    <row r="2232" spans="1:22" x14ac:dyDescent="0.2">
      <c r="A2232">
        <v>2231</v>
      </c>
      <c r="B2232">
        <v>1968</v>
      </c>
      <c r="C2232">
        <v>39</v>
      </c>
      <c r="D2232">
        <f>VLOOKUP(B2232,[1]Sheet4!C:D,2,FALSE)</f>
        <v>1998</v>
      </c>
      <c r="E2232" s="1">
        <v>35911</v>
      </c>
      <c r="F2232" t="s">
        <v>3613</v>
      </c>
      <c r="G2232">
        <v>2200000</v>
      </c>
      <c r="H2232">
        <v>276</v>
      </c>
      <c r="I2232">
        <v>-12</v>
      </c>
      <c r="J2232" t="s">
        <v>3618</v>
      </c>
      <c r="K2232" t="s">
        <v>42</v>
      </c>
      <c r="L2232">
        <v>396000</v>
      </c>
      <c r="M2232" t="s">
        <v>3606</v>
      </c>
      <c r="N2232" t="s">
        <v>3586</v>
      </c>
      <c r="O2232" t="s">
        <v>2028</v>
      </c>
      <c r="Q2232">
        <v>72</v>
      </c>
      <c r="R2232">
        <v>7062</v>
      </c>
      <c r="U2232" t="s">
        <v>3619</v>
      </c>
      <c r="V2232">
        <v>2231</v>
      </c>
    </row>
    <row r="2233" spans="1:22" x14ac:dyDescent="0.2">
      <c r="A2233">
        <v>2232</v>
      </c>
      <c r="B2233">
        <v>1969</v>
      </c>
      <c r="C2233">
        <v>39</v>
      </c>
      <c r="D2233">
        <f>VLOOKUP(B2233,[1]Sheet4!C:D,2,FALSE)</f>
        <v>1997</v>
      </c>
      <c r="E2233" s="1">
        <v>35547</v>
      </c>
      <c r="F2233" t="s">
        <v>3613</v>
      </c>
      <c r="G2233">
        <v>1900000</v>
      </c>
      <c r="H2233">
        <v>274</v>
      </c>
      <c r="I2233">
        <v>-14</v>
      </c>
      <c r="J2233" t="s">
        <v>3620</v>
      </c>
      <c r="K2233" t="s">
        <v>42</v>
      </c>
      <c r="L2233">
        <v>342000</v>
      </c>
      <c r="M2233" t="s">
        <v>3606</v>
      </c>
      <c r="N2233" t="s">
        <v>3586</v>
      </c>
      <c r="O2233" t="s">
        <v>2028</v>
      </c>
      <c r="Q2233">
        <v>72</v>
      </c>
      <c r="R2233">
        <v>7062</v>
      </c>
      <c r="U2233" t="s">
        <v>3621</v>
      </c>
      <c r="V2233">
        <v>2232</v>
      </c>
    </row>
    <row r="2234" spans="1:22" x14ac:dyDescent="0.2">
      <c r="A2234">
        <v>2233</v>
      </c>
      <c r="B2234">
        <v>1970</v>
      </c>
      <c r="C2234">
        <v>39</v>
      </c>
      <c r="D2234">
        <f>VLOOKUP(B2234,[1]Sheet4!C:D,2,FALSE)</f>
        <v>1996</v>
      </c>
      <c r="E2234" s="1">
        <v>35183</v>
      </c>
      <c r="F2234" t="s">
        <v>3613</v>
      </c>
      <c r="G2234">
        <v>1800000</v>
      </c>
      <c r="H2234">
        <v>274</v>
      </c>
      <c r="I2234">
        <v>-14</v>
      </c>
      <c r="J2234" t="s">
        <v>355</v>
      </c>
      <c r="L2234">
        <v>324000</v>
      </c>
      <c r="M2234" t="s">
        <v>3606</v>
      </c>
      <c r="N2234" t="s">
        <v>3586</v>
      </c>
      <c r="O2234" t="s">
        <v>2028</v>
      </c>
      <c r="Q2234">
        <v>72</v>
      </c>
      <c r="R2234">
        <v>6958</v>
      </c>
      <c r="U2234" t="s">
        <v>3622</v>
      </c>
      <c r="V2234">
        <v>2233</v>
      </c>
    </row>
    <row r="2235" spans="1:22" x14ac:dyDescent="0.2">
      <c r="A2235">
        <v>2234</v>
      </c>
      <c r="B2235">
        <v>1971</v>
      </c>
      <c r="C2235">
        <v>39</v>
      </c>
      <c r="D2235">
        <f>VLOOKUP(B2235,[1]Sheet4!C:D,2,FALSE)</f>
        <v>1995</v>
      </c>
      <c r="E2235" s="1">
        <v>34812</v>
      </c>
      <c r="F2235" t="s">
        <v>3623</v>
      </c>
      <c r="G2235">
        <v>1500000</v>
      </c>
      <c r="H2235">
        <v>274</v>
      </c>
      <c r="I2235">
        <v>-14</v>
      </c>
      <c r="J2235" t="s">
        <v>3624</v>
      </c>
      <c r="L2235">
        <v>270000</v>
      </c>
      <c r="M2235" t="s">
        <v>3606</v>
      </c>
      <c r="N2235" t="s">
        <v>3586</v>
      </c>
      <c r="O2235" t="s">
        <v>2028</v>
      </c>
      <c r="Q2235">
        <v>72</v>
      </c>
      <c r="R2235">
        <v>6958</v>
      </c>
      <c r="U2235" t="s">
        <v>3625</v>
      </c>
      <c r="V2235">
        <v>2234</v>
      </c>
    </row>
    <row r="2236" spans="1:22" x14ac:dyDescent="0.2">
      <c r="A2236">
        <v>2235</v>
      </c>
      <c r="B2236">
        <v>1972</v>
      </c>
      <c r="C2236">
        <v>39</v>
      </c>
      <c r="D2236">
        <f>VLOOKUP(B2236,[1]Sheet4!C:D,2,FALSE)</f>
        <v>1994</v>
      </c>
      <c r="E2236" s="1">
        <v>34448</v>
      </c>
      <c r="F2236" t="s">
        <v>3623</v>
      </c>
      <c r="G2236">
        <v>1500000</v>
      </c>
      <c r="H2236">
        <v>275</v>
      </c>
      <c r="I2236">
        <v>-13</v>
      </c>
      <c r="J2236" t="s">
        <v>3626</v>
      </c>
      <c r="L2236">
        <v>270000</v>
      </c>
      <c r="M2236" t="s">
        <v>3606</v>
      </c>
      <c r="N2236" t="s">
        <v>3586</v>
      </c>
      <c r="O2236" t="s">
        <v>2028</v>
      </c>
      <c r="Q2236">
        <v>72</v>
      </c>
      <c r="R2236">
        <v>6958</v>
      </c>
      <c r="U2236" t="s">
        <v>3627</v>
      </c>
      <c r="V2236">
        <v>2235</v>
      </c>
    </row>
    <row r="2237" spans="1:22" x14ac:dyDescent="0.2">
      <c r="A2237">
        <v>2236</v>
      </c>
      <c r="B2237">
        <v>1973</v>
      </c>
      <c r="C2237">
        <v>39</v>
      </c>
      <c r="D2237">
        <f>VLOOKUP(B2237,[1]Sheet4!C:D,2,FALSE)</f>
        <v>1993</v>
      </c>
      <c r="E2237" s="1">
        <v>34084</v>
      </c>
      <c r="F2237" t="s">
        <v>3623</v>
      </c>
      <c r="G2237">
        <v>1500000</v>
      </c>
      <c r="H2237">
        <v>281</v>
      </c>
      <c r="I2237">
        <v>-7</v>
      </c>
      <c r="J2237" t="s">
        <v>3628</v>
      </c>
      <c r="K2237" t="s">
        <v>42</v>
      </c>
      <c r="L2237">
        <v>270000</v>
      </c>
      <c r="M2237" t="s">
        <v>3606</v>
      </c>
      <c r="N2237" t="s">
        <v>3586</v>
      </c>
      <c r="O2237" t="s">
        <v>2028</v>
      </c>
      <c r="Q2237">
        <v>72</v>
      </c>
      <c r="R2237">
        <v>6958</v>
      </c>
      <c r="U2237" t="s">
        <v>3629</v>
      </c>
      <c r="V2237">
        <v>2236</v>
      </c>
    </row>
    <row r="2238" spans="1:22" x14ac:dyDescent="0.2">
      <c r="A2238">
        <v>2237</v>
      </c>
      <c r="B2238">
        <v>1974</v>
      </c>
      <c r="C2238">
        <v>39</v>
      </c>
      <c r="D2238">
        <f>VLOOKUP(B2238,[1]Sheet4!C:D,2,FALSE)</f>
        <v>1992</v>
      </c>
      <c r="E2238" s="1">
        <v>33720</v>
      </c>
      <c r="F2238" t="s">
        <v>3623</v>
      </c>
      <c r="G2238">
        <v>1250000</v>
      </c>
      <c r="H2238">
        <v>272</v>
      </c>
      <c r="I2238">
        <v>-16</v>
      </c>
      <c r="J2238" t="s">
        <v>362</v>
      </c>
      <c r="L2238">
        <v>225000</v>
      </c>
      <c r="M2238" t="s">
        <v>3606</v>
      </c>
      <c r="N2238" t="s">
        <v>3586</v>
      </c>
      <c r="O2238" t="s">
        <v>2028</v>
      </c>
      <c r="Q2238">
        <v>72</v>
      </c>
      <c r="R2238">
        <v>6958</v>
      </c>
      <c r="U2238" t="s">
        <v>3630</v>
      </c>
      <c r="V2238">
        <v>2237</v>
      </c>
    </row>
    <row r="2239" spans="1:22" x14ac:dyDescent="0.2">
      <c r="A2239">
        <v>2238</v>
      </c>
      <c r="B2239">
        <v>1975</v>
      </c>
      <c r="C2239">
        <v>39</v>
      </c>
      <c r="D2239">
        <f>VLOOKUP(B2239,[1]Sheet4!C:D,2,FALSE)</f>
        <v>1991</v>
      </c>
      <c r="E2239" s="1">
        <v>33356</v>
      </c>
      <c r="F2239" t="s">
        <v>3623</v>
      </c>
      <c r="G2239">
        <v>1125000</v>
      </c>
      <c r="H2239">
        <v>275</v>
      </c>
      <c r="I2239">
        <v>-13</v>
      </c>
      <c r="J2239" t="s">
        <v>156</v>
      </c>
      <c r="K2239" t="s">
        <v>42</v>
      </c>
      <c r="L2239">
        <v>225000</v>
      </c>
      <c r="M2239" t="s">
        <v>3606</v>
      </c>
      <c r="N2239" t="s">
        <v>3586</v>
      </c>
      <c r="O2239" t="s">
        <v>2028</v>
      </c>
      <c r="Q2239">
        <v>72</v>
      </c>
      <c r="R2239">
        <v>6958</v>
      </c>
      <c r="U2239" t="s">
        <v>3631</v>
      </c>
      <c r="V2239">
        <v>2238</v>
      </c>
    </row>
    <row r="2240" spans="1:22" x14ac:dyDescent="0.2">
      <c r="A2240">
        <v>2239</v>
      </c>
      <c r="B2240">
        <v>1976</v>
      </c>
      <c r="C2240">
        <v>39</v>
      </c>
      <c r="D2240">
        <f>VLOOKUP(B2240,[1]Sheet4!C:D,2,FALSE)</f>
        <v>1990</v>
      </c>
      <c r="E2240" s="1">
        <v>32985</v>
      </c>
      <c r="F2240" t="s">
        <v>3623</v>
      </c>
      <c r="G2240">
        <v>1250000</v>
      </c>
      <c r="H2240">
        <v>282</v>
      </c>
      <c r="I2240">
        <v>-6</v>
      </c>
      <c r="J2240" t="s">
        <v>1388</v>
      </c>
      <c r="L2240">
        <v>225000</v>
      </c>
      <c r="M2240" t="s">
        <v>3606</v>
      </c>
      <c r="N2240" t="s">
        <v>3586</v>
      </c>
      <c r="O2240" t="s">
        <v>2028</v>
      </c>
      <c r="Q2240">
        <v>72</v>
      </c>
      <c r="R2240">
        <v>6958</v>
      </c>
      <c r="U2240" t="s">
        <v>3632</v>
      </c>
      <c r="V2240">
        <v>2239</v>
      </c>
    </row>
    <row r="2241" spans="1:22" x14ac:dyDescent="0.2">
      <c r="A2241">
        <v>2240</v>
      </c>
      <c r="B2241">
        <v>1977</v>
      </c>
      <c r="C2241">
        <v>39</v>
      </c>
      <c r="D2241">
        <f>VLOOKUP(B2241,[1]Sheet4!C:D,2,FALSE)</f>
        <v>1989</v>
      </c>
      <c r="E2241" s="1">
        <v>32621</v>
      </c>
      <c r="F2241" t="s">
        <v>3623</v>
      </c>
      <c r="G2241">
        <v>1000000</v>
      </c>
      <c r="H2241">
        <v>277</v>
      </c>
      <c r="I2241">
        <v>-11</v>
      </c>
      <c r="J2241" t="s">
        <v>2702</v>
      </c>
      <c r="L2241">
        <v>180000</v>
      </c>
      <c r="M2241" t="s">
        <v>3606</v>
      </c>
      <c r="N2241" t="s">
        <v>3586</v>
      </c>
      <c r="O2241" t="s">
        <v>2028</v>
      </c>
      <c r="Q2241">
        <v>72</v>
      </c>
      <c r="R2241">
        <v>6958</v>
      </c>
      <c r="U2241" t="s">
        <v>3633</v>
      </c>
      <c r="V2241">
        <v>2240</v>
      </c>
    </row>
    <row r="2242" spans="1:22" x14ac:dyDescent="0.2">
      <c r="A2242">
        <v>2241</v>
      </c>
      <c r="B2242">
        <v>1978</v>
      </c>
      <c r="C2242">
        <v>39</v>
      </c>
      <c r="D2242">
        <f>VLOOKUP(B2242,[1]Sheet4!C:D,2,FALSE)</f>
        <v>1988</v>
      </c>
      <c r="E2242" s="1">
        <v>32236</v>
      </c>
      <c r="F2242" t="s">
        <v>3623</v>
      </c>
      <c r="G2242">
        <v>1000000</v>
      </c>
      <c r="H2242">
        <v>271</v>
      </c>
      <c r="I2242">
        <v>-17</v>
      </c>
      <c r="J2242" t="s">
        <v>875</v>
      </c>
      <c r="K2242" t="s">
        <v>42</v>
      </c>
      <c r="L2242">
        <v>180000</v>
      </c>
      <c r="M2242" t="s">
        <v>3606</v>
      </c>
      <c r="N2242" t="s">
        <v>3586</v>
      </c>
      <c r="O2242" t="s">
        <v>2028</v>
      </c>
      <c r="Q2242">
        <v>72</v>
      </c>
      <c r="R2242">
        <v>6958</v>
      </c>
      <c r="U2242" t="s">
        <v>3634</v>
      </c>
      <c r="V2242">
        <v>2241</v>
      </c>
    </row>
    <row r="2243" spans="1:22" x14ac:dyDescent="0.2">
      <c r="A2243">
        <v>2242</v>
      </c>
      <c r="B2243">
        <v>1979</v>
      </c>
      <c r="C2243">
        <v>39</v>
      </c>
      <c r="D2243">
        <f>VLOOKUP(B2243,[1]Sheet4!C:D,2,FALSE)</f>
        <v>1987</v>
      </c>
      <c r="E2243" s="1">
        <v>31872</v>
      </c>
      <c r="F2243" t="s">
        <v>3635</v>
      </c>
      <c r="G2243">
        <v>600000</v>
      </c>
      <c r="H2243">
        <v>282</v>
      </c>
      <c r="I2243">
        <v>-6</v>
      </c>
      <c r="J2243" t="s">
        <v>2119</v>
      </c>
      <c r="L2243">
        <v>108000</v>
      </c>
      <c r="M2243" t="s">
        <v>3606</v>
      </c>
      <c r="N2243" t="s">
        <v>3586</v>
      </c>
      <c r="O2243" t="s">
        <v>2028</v>
      </c>
      <c r="Q2243">
        <v>72</v>
      </c>
      <c r="R2243">
        <v>6984</v>
      </c>
      <c r="U2243" t="s">
        <v>3636</v>
      </c>
      <c r="V2243">
        <v>2242</v>
      </c>
    </row>
    <row r="2244" spans="1:22" x14ac:dyDescent="0.2">
      <c r="A2244">
        <v>2243</v>
      </c>
      <c r="B2244">
        <v>1980</v>
      </c>
      <c r="C2244">
        <v>39</v>
      </c>
      <c r="D2244">
        <f>VLOOKUP(B2244,[1]Sheet4!C:D,2,FALSE)</f>
        <v>1986</v>
      </c>
      <c r="E2244" s="1">
        <v>31508</v>
      </c>
      <c r="F2244" t="s">
        <v>3635</v>
      </c>
      <c r="G2244">
        <v>500000</v>
      </c>
      <c r="H2244">
        <v>275</v>
      </c>
      <c r="I2244">
        <v>-13</v>
      </c>
      <c r="J2244" t="s">
        <v>1743</v>
      </c>
      <c r="L2244">
        <v>90000</v>
      </c>
      <c r="M2244" t="s">
        <v>3606</v>
      </c>
      <c r="N2244" t="s">
        <v>3586</v>
      </c>
      <c r="O2244" t="s">
        <v>2028</v>
      </c>
      <c r="Q2244">
        <v>72</v>
      </c>
      <c r="R2244">
        <v>6984</v>
      </c>
      <c r="U2244" t="s">
        <v>3637</v>
      </c>
      <c r="V2244">
        <v>2243</v>
      </c>
    </row>
    <row r="2245" spans="1:22" x14ac:dyDescent="0.2">
      <c r="A2245">
        <v>2244</v>
      </c>
      <c r="B2245">
        <v>1981</v>
      </c>
      <c r="C2245">
        <v>39</v>
      </c>
      <c r="D2245">
        <f>VLOOKUP(B2245,[1]Sheet4!C:D,2,FALSE)</f>
        <v>1985</v>
      </c>
      <c r="E2245" s="1">
        <v>31144</v>
      </c>
      <c r="F2245" t="s">
        <v>3635</v>
      </c>
      <c r="G2245">
        <v>400000</v>
      </c>
      <c r="H2245">
        <v>285</v>
      </c>
      <c r="I2245">
        <v>-3</v>
      </c>
      <c r="J2245" t="s">
        <v>1187</v>
      </c>
      <c r="L2245">
        <v>72000</v>
      </c>
      <c r="M2245" t="s">
        <v>3606</v>
      </c>
      <c r="N2245" t="s">
        <v>3586</v>
      </c>
      <c r="O2245" t="s">
        <v>2028</v>
      </c>
      <c r="Q2245">
        <v>72</v>
      </c>
      <c r="R2245">
        <v>6984</v>
      </c>
      <c r="U2245" t="s">
        <v>3638</v>
      </c>
      <c r="V2245">
        <v>2244</v>
      </c>
    </row>
    <row r="2246" spans="1:22" x14ac:dyDescent="0.2">
      <c r="A2246">
        <v>2245</v>
      </c>
      <c r="B2246">
        <v>1982</v>
      </c>
      <c r="C2246">
        <v>39</v>
      </c>
      <c r="D2246">
        <f>VLOOKUP(B2246,[1]Sheet4!C:D,2,FALSE)</f>
        <v>1984</v>
      </c>
      <c r="E2246" s="1">
        <v>30780</v>
      </c>
      <c r="F2246" t="s">
        <v>3635</v>
      </c>
      <c r="G2246">
        <v>400000</v>
      </c>
      <c r="H2246">
        <v>280</v>
      </c>
      <c r="I2246">
        <v>-8</v>
      </c>
      <c r="J2246" t="s">
        <v>507</v>
      </c>
      <c r="L2246">
        <v>72000</v>
      </c>
      <c r="M2246" t="s">
        <v>3606</v>
      </c>
      <c r="N2246" t="s">
        <v>3586</v>
      </c>
      <c r="O2246" t="s">
        <v>2028</v>
      </c>
      <c r="Q2246">
        <v>72</v>
      </c>
      <c r="R2246">
        <v>6984</v>
      </c>
      <c r="U2246" t="s">
        <v>3639</v>
      </c>
      <c r="V2246">
        <v>2245</v>
      </c>
    </row>
    <row r="2247" spans="1:22" x14ac:dyDescent="0.2">
      <c r="A2247">
        <v>2246</v>
      </c>
      <c r="B2247">
        <v>1983</v>
      </c>
      <c r="C2247">
        <v>39</v>
      </c>
      <c r="D2247">
        <f>VLOOKUP(B2247,[1]Sheet4!C:D,2,FALSE)</f>
        <v>1983</v>
      </c>
      <c r="E2247" s="1">
        <v>30409</v>
      </c>
      <c r="F2247" t="s">
        <v>3635</v>
      </c>
      <c r="G2247">
        <v>400000</v>
      </c>
      <c r="H2247">
        <v>275</v>
      </c>
      <c r="I2247">
        <v>-13</v>
      </c>
      <c r="J2247" t="s">
        <v>381</v>
      </c>
      <c r="L2247">
        <v>72000</v>
      </c>
      <c r="M2247" t="s">
        <v>3606</v>
      </c>
      <c r="N2247" t="s">
        <v>3586</v>
      </c>
      <c r="O2247" t="s">
        <v>2028</v>
      </c>
      <c r="Q2247">
        <v>72</v>
      </c>
      <c r="R2247">
        <v>6984</v>
      </c>
      <c r="U2247" t="s">
        <v>3640</v>
      </c>
      <c r="V2247">
        <v>2246</v>
      </c>
    </row>
    <row r="2248" spans="1:22" x14ac:dyDescent="0.2">
      <c r="A2248">
        <v>2247</v>
      </c>
      <c r="B2248">
        <v>1984</v>
      </c>
      <c r="C2248">
        <v>39</v>
      </c>
      <c r="D2248">
        <f>VLOOKUP(B2248,[1]Sheet4!C:D,2,FALSE)</f>
        <v>1982</v>
      </c>
      <c r="E2248" s="1">
        <v>30045</v>
      </c>
      <c r="F2248" t="s">
        <v>3635</v>
      </c>
      <c r="G2248">
        <v>300000</v>
      </c>
      <c r="H2248">
        <v>285</v>
      </c>
      <c r="I2248">
        <v>-3</v>
      </c>
      <c r="J2248" t="s">
        <v>3641</v>
      </c>
      <c r="L2248">
        <v>54000</v>
      </c>
      <c r="M2248" t="s">
        <v>3606</v>
      </c>
      <c r="N2248" t="s">
        <v>3586</v>
      </c>
      <c r="O2248" t="s">
        <v>2028</v>
      </c>
      <c r="Q2248">
        <v>72</v>
      </c>
      <c r="R2248">
        <v>6984</v>
      </c>
      <c r="U2248" t="s">
        <v>3642</v>
      </c>
      <c r="V2248">
        <v>2247</v>
      </c>
    </row>
    <row r="2249" spans="1:22" x14ac:dyDescent="0.2">
      <c r="A2249">
        <v>2248</v>
      </c>
      <c r="B2249">
        <v>1985</v>
      </c>
      <c r="C2249">
        <v>39</v>
      </c>
      <c r="D2249">
        <f>VLOOKUP(B2249,[1]Sheet4!C:D,2,FALSE)</f>
        <v>1981</v>
      </c>
      <c r="E2249" s="1">
        <v>29681</v>
      </c>
      <c r="F2249" t="s">
        <v>3635</v>
      </c>
      <c r="G2249">
        <v>300000</v>
      </c>
      <c r="H2249">
        <v>281</v>
      </c>
      <c r="I2249">
        <v>-7</v>
      </c>
      <c r="J2249" t="s">
        <v>2279</v>
      </c>
      <c r="K2249" t="s">
        <v>42</v>
      </c>
      <c r="L2249">
        <v>54000</v>
      </c>
      <c r="M2249" t="s">
        <v>3606</v>
      </c>
      <c r="N2249" t="s">
        <v>3586</v>
      </c>
      <c r="O2249" t="s">
        <v>2028</v>
      </c>
      <c r="Q2249">
        <v>72</v>
      </c>
      <c r="R2249">
        <v>6984</v>
      </c>
      <c r="U2249" t="s">
        <v>3643</v>
      </c>
      <c r="V2249">
        <v>2248</v>
      </c>
    </row>
    <row r="2250" spans="1:22" x14ac:dyDescent="0.2">
      <c r="A2250">
        <v>2249</v>
      </c>
      <c r="B2250">
        <v>1986</v>
      </c>
      <c r="C2250">
        <v>39</v>
      </c>
      <c r="D2250">
        <f>VLOOKUP(B2250,[1]Sheet4!C:D,2,FALSE)</f>
        <v>1980</v>
      </c>
      <c r="E2250" s="1">
        <v>29317</v>
      </c>
      <c r="F2250" t="s">
        <v>3635</v>
      </c>
      <c r="G2250">
        <v>250000</v>
      </c>
      <c r="H2250">
        <v>275</v>
      </c>
      <c r="I2250">
        <v>-13</v>
      </c>
      <c r="J2250" t="s">
        <v>640</v>
      </c>
      <c r="L2250">
        <v>45000</v>
      </c>
      <c r="M2250" t="s">
        <v>3606</v>
      </c>
      <c r="N2250" t="s">
        <v>3586</v>
      </c>
      <c r="O2250" t="s">
        <v>2028</v>
      </c>
      <c r="Q2250">
        <v>72</v>
      </c>
      <c r="R2250">
        <v>6958</v>
      </c>
      <c r="U2250" t="s">
        <v>3644</v>
      </c>
      <c r="V2250">
        <v>2249</v>
      </c>
    </row>
    <row r="2251" spans="1:22" x14ac:dyDescent="0.2">
      <c r="A2251">
        <v>2250</v>
      </c>
      <c r="B2251">
        <v>1987</v>
      </c>
      <c r="C2251">
        <v>39</v>
      </c>
      <c r="D2251">
        <f>VLOOKUP(B2251,[1]Sheet4!C:D,2,FALSE)</f>
        <v>1979</v>
      </c>
      <c r="E2251" s="1">
        <v>28953</v>
      </c>
      <c r="F2251" t="s">
        <v>3635</v>
      </c>
      <c r="G2251">
        <v>250000</v>
      </c>
      <c r="H2251">
        <v>282</v>
      </c>
      <c r="I2251">
        <v>-6</v>
      </c>
      <c r="J2251" t="s">
        <v>179</v>
      </c>
      <c r="L2251">
        <v>45000</v>
      </c>
      <c r="M2251" t="s">
        <v>3606</v>
      </c>
      <c r="N2251" t="s">
        <v>3586</v>
      </c>
      <c r="O2251" t="s">
        <v>2028</v>
      </c>
      <c r="Q2251">
        <v>72</v>
      </c>
      <c r="R2251">
        <v>6958</v>
      </c>
      <c r="U2251" t="s">
        <v>3645</v>
      </c>
      <c r="V2251">
        <v>2250</v>
      </c>
    </row>
    <row r="2252" spans="1:22" x14ac:dyDescent="0.2">
      <c r="A2252">
        <v>2251</v>
      </c>
      <c r="B2252">
        <v>1988</v>
      </c>
      <c r="C2252">
        <v>39</v>
      </c>
      <c r="D2252">
        <f>VLOOKUP(B2252,[1]Sheet4!C:D,2,FALSE)</f>
        <v>1978</v>
      </c>
      <c r="E2252" s="1">
        <v>28582</v>
      </c>
      <c r="F2252" t="s">
        <v>3635</v>
      </c>
      <c r="G2252">
        <v>240000</v>
      </c>
      <c r="H2252">
        <v>282</v>
      </c>
      <c r="I2252">
        <v>-6</v>
      </c>
      <c r="J2252" t="s">
        <v>1750</v>
      </c>
      <c r="L2252">
        <v>48000</v>
      </c>
      <c r="M2252" t="s">
        <v>3606</v>
      </c>
      <c r="N2252" t="s">
        <v>3586</v>
      </c>
      <c r="O2252" t="s">
        <v>2028</v>
      </c>
      <c r="Q2252">
        <v>72</v>
      </c>
      <c r="R2252">
        <v>6958</v>
      </c>
      <c r="U2252" t="s">
        <v>3646</v>
      </c>
      <c r="V2252">
        <v>2251</v>
      </c>
    </row>
    <row r="2253" spans="1:22" x14ac:dyDescent="0.2">
      <c r="A2253">
        <v>2252</v>
      </c>
      <c r="B2253">
        <v>1989</v>
      </c>
      <c r="C2253">
        <v>39</v>
      </c>
      <c r="D2253">
        <f>VLOOKUP(B2253,[1]Sheet4!C:D,2,FALSE)</f>
        <v>1977</v>
      </c>
      <c r="E2253" s="1">
        <v>28218</v>
      </c>
      <c r="F2253" t="s">
        <v>3635</v>
      </c>
      <c r="G2253">
        <v>235000</v>
      </c>
      <c r="H2253">
        <v>276</v>
      </c>
      <c r="I2253">
        <v>-12</v>
      </c>
      <c r="J2253" t="s">
        <v>3641</v>
      </c>
      <c r="L2253">
        <v>47000</v>
      </c>
      <c r="M2253" t="s">
        <v>3606</v>
      </c>
      <c r="N2253" t="s">
        <v>3586</v>
      </c>
      <c r="O2253" t="s">
        <v>2028</v>
      </c>
      <c r="Q2253">
        <v>72</v>
      </c>
      <c r="R2253">
        <v>6958</v>
      </c>
      <c r="U2253" t="s">
        <v>3647</v>
      </c>
      <c r="V2253">
        <v>2252</v>
      </c>
    </row>
    <row r="2254" spans="1:22" x14ac:dyDescent="0.2">
      <c r="A2254">
        <v>2253</v>
      </c>
      <c r="B2254">
        <v>1990</v>
      </c>
      <c r="C2254">
        <v>39</v>
      </c>
      <c r="D2254">
        <f>VLOOKUP(B2254,[1]Sheet4!C:D,2,FALSE)</f>
        <v>1976</v>
      </c>
      <c r="E2254" s="1">
        <v>27854</v>
      </c>
      <c r="F2254" t="s">
        <v>3635</v>
      </c>
      <c r="G2254">
        <v>230000</v>
      </c>
      <c r="H2254">
        <v>268</v>
      </c>
      <c r="I2254">
        <v>-16</v>
      </c>
      <c r="J2254" t="s">
        <v>1419</v>
      </c>
      <c r="L2254">
        <v>46000</v>
      </c>
      <c r="M2254" t="s">
        <v>3591</v>
      </c>
      <c r="N2254" t="s">
        <v>3586</v>
      </c>
      <c r="O2254" t="s">
        <v>2028</v>
      </c>
      <c r="Q2254">
        <v>71</v>
      </c>
      <c r="R2254">
        <v>6643</v>
      </c>
      <c r="U2254" t="s">
        <v>3648</v>
      </c>
      <c r="V2254">
        <v>2253</v>
      </c>
    </row>
    <row r="2255" spans="1:22" x14ac:dyDescent="0.2">
      <c r="A2255">
        <v>2254</v>
      </c>
      <c r="B2255">
        <v>1991</v>
      </c>
      <c r="C2255">
        <v>39</v>
      </c>
      <c r="D2255">
        <f>VLOOKUP(B2255,[1]Sheet4!C:D,2,FALSE)</f>
        <v>1975</v>
      </c>
      <c r="E2255" s="1">
        <v>27490</v>
      </c>
      <c r="F2255" t="s">
        <v>3635</v>
      </c>
      <c r="G2255">
        <v>225000</v>
      </c>
      <c r="H2255">
        <v>275</v>
      </c>
      <c r="I2255">
        <v>-9</v>
      </c>
      <c r="J2255" t="s">
        <v>782</v>
      </c>
      <c r="L2255">
        <v>45000</v>
      </c>
      <c r="M2255" t="s">
        <v>3591</v>
      </c>
      <c r="N2255" t="s">
        <v>3586</v>
      </c>
      <c r="O2255" t="s">
        <v>2028</v>
      </c>
      <c r="Q2255">
        <v>71</v>
      </c>
      <c r="R2255">
        <v>6643</v>
      </c>
      <c r="U2255" t="s">
        <v>3649</v>
      </c>
      <c r="V2255">
        <v>2254</v>
      </c>
    </row>
    <row r="2256" spans="1:22" x14ac:dyDescent="0.2">
      <c r="A2256">
        <v>2255</v>
      </c>
      <c r="B2256">
        <v>1992</v>
      </c>
      <c r="C2256">
        <v>39</v>
      </c>
      <c r="D2256">
        <f>VLOOKUP(B2256,[1]Sheet4!C:D,2,FALSE)</f>
        <v>1974</v>
      </c>
      <c r="E2256" s="1">
        <v>27126</v>
      </c>
      <c r="F2256" t="s">
        <v>3635</v>
      </c>
      <c r="G2256">
        <v>220000</v>
      </c>
      <c r="H2256">
        <v>270</v>
      </c>
      <c r="I2256">
        <v>-14</v>
      </c>
      <c r="J2256" t="s">
        <v>229</v>
      </c>
      <c r="L2256">
        <v>44066</v>
      </c>
      <c r="M2256" t="s">
        <v>3591</v>
      </c>
      <c r="N2256" t="s">
        <v>3586</v>
      </c>
      <c r="O2256" t="s">
        <v>2028</v>
      </c>
      <c r="Q2256">
        <v>71</v>
      </c>
      <c r="R2256">
        <v>7012</v>
      </c>
      <c r="U2256" t="s">
        <v>3650</v>
      </c>
      <c r="V2256">
        <v>2255</v>
      </c>
    </row>
    <row r="2257" spans="1:22" x14ac:dyDescent="0.2">
      <c r="A2257">
        <v>2256</v>
      </c>
      <c r="B2257">
        <v>1993</v>
      </c>
      <c r="C2257">
        <v>39</v>
      </c>
      <c r="D2257">
        <f>VLOOKUP(B2257,[1]Sheet4!C:D,2,FALSE)</f>
        <v>1973</v>
      </c>
      <c r="E2257" s="1">
        <v>26756</v>
      </c>
      <c r="F2257" t="s">
        <v>3635</v>
      </c>
      <c r="G2257">
        <v>210000</v>
      </c>
      <c r="H2257">
        <v>267</v>
      </c>
      <c r="I2257">
        <v>-17</v>
      </c>
      <c r="J2257" t="s">
        <v>1631</v>
      </c>
      <c r="L2257">
        <v>42000</v>
      </c>
      <c r="M2257" t="s">
        <v>3591</v>
      </c>
      <c r="N2257" t="s">
        <v>3586</v>
      </c>
      <c r="O2257" t="s">
        <v>2028</v>
      </c>
      <c r="Q2257">
        <v>71</v>
      </c>
      <c r="R2257">
        <v>7012</v>
      </c>
      <c r="U2257" t="s">
        <v>3651</v>
      </c>
      <c r="V2257">
        <v>2256</v>
      </c>
    </row>
    <row r="2258" spans="1:22" x14ac:dyDescent="0.2">
      <c r="A2258">
        <v>2257</v>
      </c>
      <c r="B2258">
        <v>1994</v>
      </c>
      <c r="C2258">
        <v>39</v>
      </c>
      <c r="D2258">
        <f>VLOOKUP(B2258,[1]Sheet4!C:D,2,FALSE)</f>
        <v>1972</v>
      </c>
      <c r="E2258" s="1">
        <v>26391</v>
      </c>
      <c r="F2258" t="s">
        <v>3635</v>
      </c>
      <c r="G2258">
        <v>200000</v>
      </c>
      <c r="H2258">
        <v>272</v>
      </c>
      <c r="I2258">
        <v>-12</v>
      </c>
      <c r="J2258" t="s">
        <v>1044</v>
      </c>
      <c r="K2258" t="s">
        <v>42</v>
      </c>
      <c r="L2258">
        <v>40000</v>
      </c>
      <c r="M2258" t="s">
        <v>3591</v>
      </c>
      <c r="N2258" t="s">
        <v>3586</v>
      </c>
      <c r="O2258" t="s">
        <v>2028</v>
      </c>
      <c r="Q2258">
        <v>71</v>
      </c>
      <c r="R2258">
        <v>7034</v>
      </c>
      <c r="U2258" t="s">
        <v>3652</v>
      </c>
      <c r="V2258">
        <v>2257</v>
      </c>
    </row>
    <row r="2259" spans="1:22" x14ac:dyDescent="0.2">
      <c r="A2259">
        <v>2258</v>
      </c>
      <c r="B2259">
        <v>1995</v>
      </c>
      <c r="C2259">
        <v>39</v>
      </c>
      <c r="D2259">
        <f>VLOOKUP(B2259,[1]Sheet4!C:D,2,FALSE)</f>
        <v>1971</v>
      </c>
      <c r="E2259" s="1">
        <v>26027</v>
      </c>
      <c r="F2259" t="s">
        <v>3635</v>
      </c>
      <c r="G2259">
        <v>190000</v>
      </c>
      <c r="H2259">
        <v>275</v>
      </c>
      <c r="I2259">
        <v>-9</v>
      </c>
      <c r="J2259" t="s">
        <v>3653</v>
      </c>
      <c r="K2259" t="s">
        <v>42</v>
      </c>
      <c r="L2259">
        <v>38000</v>
      </c>
      <c r="M2259" t="s">
        <v>3591</v>
      </c>
      <c r="N2259" t="s">
        <v>3586</v>
      </c>
      <c r="O2259" t="s">
        <v>2028</v>
      </c>
      <c r="Q2259">
        <v>71</v>
      </c>
      <c r="R2259">
        <v>7034</v>
      </c>
      <c r="U2259" t="s">
        <v>3654</v>
      </c>
      <c r="V2259">
        <v>2258</v>
      </c>
    </row>
    <row r="2260" spans="1:22" x14ac:dyDescent="0.2">
      <c r="A2260">
        <v>2259</v>
      </c>
      <c r="B2260">
        <v>1996</v>
      </c>
      <c r="C2260">
        <v>39</v>
      </c>
      <c r="D2260">
        <f>VLOOKUP(B2260,[1]Sheet4!C:D,2,FALSE)</f>
        <v>1970</v>
      </c>
      <c r="E2260" s="1">
        <v>25663</v>
      </c>
      <c r="F2260" t="s">
        <v>3635</v>
      </c>
      <c r="G2260">
        <v>180000</v>
      </c>
      <c r="H2260">
        <v>271</v>
      </c>
      <c r="I2260">
        <v>-13</v>
      </c>
      <c r="J2260" t="s">
        <v>195</v>
      </c>
      <c r="L2260">
        <v>36000</v>
      </c>
      <c r="M2260" t="s">
        <v>3591</v>
      </c>
      <c r="N2260" t="s">
        <v>3586</v>
      </c>
      <c r="O2260" t="s">
        <v>2028</v>
      </c>
      <c r="Q2260">
        <v>71</v>
      </c>
      <c r="R2260">
        <v>7034</v>
      </c>
      <c r="U2260" t="s">
        <v>3655</v>
      </c>
      <c r="V2260">
        <v>2259</v>
      </c>
    </row>
    <row r="2261" spans="1:22" x14ac:dyDescent="0.2">
      <c r="A2261">
        <v>2260</v>
      </c>
      <c r="B2261">
        <v>1997</v>
      </c>
      <c r="C2261">
        <v>39</v>
      </c>
      <c r="D2261">
        <f>VLOOKUP(B2261,[1]Sheet4!C:D,2,FALSE)</f>
        <v>1969</v>
      </c>
      <c r="E2261" s="1">
        <v>25299</v>
      </c>
      <c r="F2261" t="s">
        <v>3635</v>
      </c>
      <c r="G2261">
        <v>160000</v>
      </c>
      <c r="H2261">
        <v>274</v>
      </c>
      <c r="I2261">
        <v>-10</v>
      </c>
      <c r="J2261" t="s">
        <v>3656</v>
      </c>
      <c r="K2261" t="s">
        <v>42</v>
      </c>
      <c r="L2261">
        <v>32000</v>
      </c>
      <c r="M2261" t="s">
        <v>3591</v>
      </c>
      <c r="N2261" t="s">
        <v>3586</v>
      </c>
      <c r="O2261" t="s">
        <v>2028</v>
      </c>
      <c r="Q2261">
        <v>71</v>
      </c>
      <c r="R2261">
        <v>6680</v>
      </c>
      <c r="U2261" t="s">
        <v>3657</v>
      </c>
      <c r="V2261">
        <v>2260</v>
      </c>
    </row>
    <row r="2262" spans="1:22" x14ac:dyDescent="0.2">
      <c r="A2262">
        <v>2261</v>
      </c>
      <c r="B2262">
        <v>1998</v>
      </c>
      <c r="C2262">
        <v>39</v>
      </c>
      <c r="D2262" t="e">
        <f>VLOOKUP(B2262,[1]Sheet4!C:D,2,FALSE)</f>
        <v>#N/A</v>
      </c>
      <c r="E2262" s="1">
        <v>24935</v>
      </c>
      <c r="F2262" t="s">
        <v>3635</v>
      </c>
      <c r="G2262">
        <v>137500</v>
      </c>
      <c r="H2262">
        <v>267</v>
      </c>
      <c r="I2262">
        <v>-17</v>
      </c>
      <c r="J2262" t="s">
        <v>656</v>
      </c>
      <c r="L2262">
        <v>27500</v>
      </c>
      <c r="M2262" t="s">
        <v>3591</v>
      </c>
      <c r="N2262" t="s">
        <v>3586</v>
      </c>
      <c r="O2262" t="s">
        <v>2028</v>
      </c>
      <c r="Q2262">
        <v>71</v>
      </c>
      <c r="R2262">
        <v>6680</v>
      </c>
      <c r="U2262" t="s">
        <v>3658</v>
      </c>
      <c r="V2262">
        <v>2261</v>
      </c>
    </row>
    <row r="2263" spans="1:22" x14ac:dyDescent="0.2">
      <c r="A2263">
        <v>2262</v>
      </c>
      <c r="B2263">
        <v>1999</v>
      </c>
      <c r="C2263">
        <v>39</v>
      </c>
      <c r="D2263">
        <f>VLOOKUP(B2263,[1]Sheet4!C:D,2,FALSE)</f>
        <v>1967</v>
      </c>
      <c r="E2263" s="1">
        <v>24564</v>
      </c>
      <c r="F2263" t="s">
        <v>3635</v>
      </c>
      <c r="G2263">
        <v>125000</v>
      </c>
      <c r="H2263">
        <v>267</v>
      </c>
      <c r="I2263">
        <v>-17</v>
      </c>
      <c r="J2263" t="s">
        <v>777</v>
      </c>
      <c r="L2263">
        <v>25000</v>
      </c>
      <c r="M2263" t="s">
        <v>3591</v>
      </c>
      <c r="N2263" t="s">
        <v>3586</v>
      </c>
      <c r="O2263" t="s">
        <v>2028</v>
      </c>
      <c r="Q2263">
        <v>71</v>
      </c>
      <c r="R2263">
        <v>6680</v>
      </c>
      <c r="U2263" t="s">
        <v>3659</v>
      </c>
      <c r="V2263">
        <v>2262</v>
      </c>
    </row>
    <row r="2264" spans="1:22" x14ac:dyDescent="0.2">
      <c r="A2264">
        <v>2263</v>
      </c>
      <c r="B2264">
        <v>2000</v>
      </c>
      <c r="C2264">
        <v>39</v>
      </c>
      <c r="D2264">
        <f>VLOOKUP(B2264,[1]Sheet4!C:D,2,FALSE)</f>
        <v>1966</v>
      </c>
      <c r="E2264" s="1">
        <v>24200</v>
      </c>
      <c r="F2264" t="s">
        <v>3635</v>
      </c>
      <c r="G2264">
        <v>100000</v>
      </c>
      <c r="H2264">
        <v>276</v>
      </c>
      <c r="I2264">
        <v>-8</v>
      </c>
      <c r="J2264" t="s">
        <v>661</v>
      </c>
      <c r="K2264" t="s">
        <v>42</v>
      </c>
      <c r="L2264">
        <v>20000</v>
      </c>
      <c r="M2264" t="s">
        <v>3591</v>
      </c>
      <c r="N2264" t="s">
        <v>3586</v>
      </c>
      <c r="O2264" t="s">
        <v>2028</v>
      </c>
      <c r="Q2264">
        <v>71</v>
      </c>
      <c r="R2264">
        <v>6680</v>
      </c>
      <c r="U2264" t="s">
        <v>3660</v>
      </c>
      <c r="V2264">
        <v>2263</v>
      </c>
    </row>
    <row r="2265" spans="1:22" x14ac:dyDescent="0.2">
      <c r="A2265">
        <v>2264</v>
      </c>
      <c r="B2265">
        <v>2001</v>
      </c>
      <c r="C2265">
        <v>39</v>
      </c>
      <c r="D2265">
        <f>VLOOKUP(B2265,[1]Sheet4!C:D,2,FALSE)</f>
        <v>1965</v>
      </c>
      <c r="E2265" s="1">
        <v>23836</v>
      </c>
      <c r="F2265" t="s">
        <v>3635</v>
      </c>
      <c r="G2265">
        <v>70000</v>
      </c>
      <c r="H2265">
        <v>273</v>
      </c>
      <c r="I2265">
        <v>-11</v>
      </c>
      <c r="J2265" t="s">
        <v>415</v>
      </c>
      <c r="L2265">
        <v>11000</v>
      </c>
      <c r="M2265" t="s">
        <v>3591</v>
      </c>
      <c r="N2265" t="s">
        <v>3586</v>
      </c>
      <c r="O2265" t="s">
        <v>2028</v>
      </c>
      <c r="Q2265">
        <v>71</v>
      </c>
      <c r="R2265">
        <v>6680</v>
      </c>
      <c r="U2265" t="s">
        <v>3661</v>
      </c>
      <c r="V2265">
        <v>2264</v>
      </c>
    </row>
    <row r="2266" spans="1:22" x14ac:dyDescent="0.2">
      <c r="A2266">
        <v>2265</v>
      </c>
      <c r="B2266">
        <v>2002</v>
      </c>
      <c r="C2266">
        <v>39</v>
      </c>
      <c r="D2266">
        <f>VLOOKUP(B2266,[1]Sheet4!C:D,2,FALSE)</f>
        <v>1964</v>
      </c>
      <c r="E2266" s="1">
        <v>23472</v>
      </c>
      <c r="F2266" t="s">
        <v>3635</v>
      </c>
      <c r="G2266">
        <v>45000</v>
      </c>
      <c r="H2266">
        <v>277</v>
      </c>
      <c r="I2266">
        <v>-7</v>
      </c>
      <c r="J2266" t="s">
        <v>2911</v>
      </c>
      <c r="K2266" t="s">
        <v>42</v>
      </c>
      <c r="L2266">
        <v>6600</v>
      </c>
      <c r="M2266" t="s">
        <v>3591</v>
      </c>
      <c r="N2266" t="s">
        <v>3586</v>
      </c>
      <c r="O2266" t="s">
        <v>2028</v>
      </c>
      <c r="Q2266">
        <v>71</v>
      </c>
      <c r="R2266">
        <v>6680</v>
      </c>
      <c r="U2266" t="s">
        <v>3662</v>
      </c>
      <c r="V2266">
        <v>2265</v>
      </c>
    </row>
    <row r="2267" spans="1:22" x14ac:dyDescent="0.2">
      <c r="A2267">
        <v>2266</v>
      </c>
      <c r="B2267">
        <v>2003</v>
      </c>
      <c r="C2267">
        <v>39</v>
      </c>
      <c r="D2267">
        <f>VLOOKUP(B2267,[1]Sheet4!C:D,2,FALSE)</f>
        <v>1963</v>
      </c>
      <c r="E2267" s="1">
        <v>23115</v>
      </c>
      <c r="F2267" t="s">
        <v>3635</v>
      </c>
      <c r="G2267">
        <v>37500</v>
      </c>
      <c r="H2267">
        <v>270</v>
      </c>
      <c r="I2267">
        <v>-14</v>
      </c>
      <c r="J2267" t="s">
        <v>2001</v>
      </c>
      <c r="L2267">
        <v>5500</v>
      </c>
      <c r="M2267" t="s">
        <v>3591</v>
      </c>
      <c r="N2267" t="s">
        <v>3586</v>
      </c>
      <c r="O2267" t="s">
        <v>2028</v>
      </c>
      <c r="Q2267">
        <v>71</v>
      </c>
      <c r="R2267">
        <v>6680</v>
      </c>
      <c r="U2267" t="s">
        <v>3663</v>
      </c>
      <c r="V2267">
        <v>2266</v>
      </c>
    </row>
    <row r="2268" spans="1:22" x14ac:dyDescent="0.2">
      <c r="A2268">
        <v>2267</v>
      </c>
      <c r="B2268">
        <v>2004</v>
      </c>
      <c r="C2268">
        <v>39</v>
      </c>
      <c r="D2268">
        <f>VLOOKUP(B2268,[1]Sheet4!C:D,2,FALSE)</f>
        <v>1962</v>
      </c>
      <c r="E2268" s="1">
        <v>22751</v>
      </c>
      <c r="F2268" t="s">
        <v>3635</v>
      </c>
      <c r="G2268">
        <v>35000</v>
      </c>
      <c r="H2268">
        <v>275</v>
      </c>
      <c r="I2268">
        <v>-9</v>
      </c>
      <c r="J2268" t="s">
        <v>656</v>
      </c>
      <c r="L2268">
        <v>5300</v>
      </c>
      <c r="M2268" t="s">
        <v>3591</v>
      </c>
      <c r="N2268" t="s">
        <v>3586</v>
      </c>
      <c r="O2268" t="s">
        <v>2028</v>
      </c>
      <c r="Q2268">
        <v>71</v>
      </c>
      <c r="R2268">
        <v>6680</v>
      </c>
      <c r="U2268" t="s">
        <v>3664</v>
      </c>
      <c r="V2268">
        <v>2267</v>
      </c>
    </row>
    <row r="2269" spans="1:22" x14ac:dyDescent="0.2">
      <c r="A2269">
        <v>2268</v>
      </c>
      <c r="B2269">
        <v>2005</v>
      </c>
      <c r="C2269">
        <v>39</v>
      </c>
      <c r="D2269">
        <f>VLOOKUP(B2269,[1]Sheet4!C:D,2,FALSE)</f>
        <v>1961</v>
      </c>
      <c r="E2269" s="1">
        <v>22387</v>
      </c>
      <c r="F2269" t="s">
        <v>3635</v>
      </c>
      <c r="G2269">
        <v>22500</v>
      </c>
      <c r="H2269">
        <v>276</v>
      </c>
      <c r="I2269">
        <v>-8</v>
      </c>
      <c r="J2269" t="s">
        <v>227</v>
      </c>
      <c r="L2269">
        <v>3200</v>
      </c>
      <c r="M2269" t="s">
        <v>3591</v>
      </c>
      <c r="N2269" t="s">
        <v>3586</v>
      </c>
      <c r="O2269" t="s">
        <v>2028</v>
      </c>
      <c r="Q2269">
        <v>71</v>
      </c>
      <c r="R2269">
        <v>6680</v>
      </c>
      <c r="U2269" t="s">
        <v>3665</v>
      </c>
      <c r="V2269">
        <v>2268</v>
      </c>
    </row>
    <row r="2270" spans="1:22" x14ac:dyDescent="0.2">
      <c r="A2270">
        <v>2269</v>
      </c>
      <c r="B2270">
        <v>2006</v>
      </c>
      <c r="C2270">
        <v>39</v>
      </c>
      <c r="D2270">
        <f>VLOOKUP(B2270,[1]Sheet4!C:D,2,FALSE)</f>
        <v>1960</v>
      </c>
      <c r="E2270" s="1">
        <v>22023</v>
      </c>
      <c r="F2270" t="s">
        <v>3635</v>
      </c>
      <c r="G2270">
        <v>20000</v>
      </c>
      <c r="H2270">
        <v>270</v>
      </c>
      <c r="I2270">
        <v>-14</v>
      </c>
      <c r="J2270" t="s">
        <v>415</v>
      </c>
      <c r="L2270">
        <v>2800</v>
      </c>
      <c r="M2270" t="s">
        <v>3666</v>
      </c>
      <c r="N2270" t="s">
        <v>3586</v>
      </c>
      <c r="O2270" t="s">
        <v>2028</v>
      </c>
      <c r="Q2270">
        <v>71</v>
      </c>
      <c r="R2270">
        <v>6630</v>
      </c>
      <c r="U2270" t="s">
        <v>3667</v>
      </c>
      <c r="V2270">
        <v>2269</v>
      </c>
    </row>
    <row r="2271" spans="1:22" x14ac:dyDescent="0.2">
      <c r="A2271">
        <v>2270</v>
      </c>
      <c r="B2271">
        <v>2007</v>
      </c>
      <c r="C2271">
        <v>39</v>
      </c>
      <c r="D2271">
        <f>VLOOKUP(B2271,[1]Sheet4!C:D,2,FALSE)</f>
        <v>1959</v>
      </c>
      <c r="E2271" s="1">
        <v>21652</v>
      </c>
      <c r="F2271" t="s">
        <v>3635</v>
      </c>
      <c r="G2271">
        <v>15000</v>
      </c>
      <c r="H2271">
        <v>278</v>
      </c>
      <c r="I2271">
        <v>-6</v>
      </c>
      <c r="J2271" t="s">
        <v>1063</v>
      </c>
      <c r="L2271">
        <v>2000</v>
      </c>
      <c r="M2271" t="s">
        <v>3666</v>
      </c>
      <c r="N2271" t="s">
        <v>3586</v>
      </c>
      <c r="O2271" t="s">
        <v>2028</v>
      </c>
      <c r="Q2271">
        <v>71</v>
      </c>
      <c r="R2271">
        <v>6630</v>
      </c>
      <c r="U2271" t="s">
        <v>3668</v>
      </c>
      <c r="V2271">
        <v>2270</v>
      </c>
    </row>
    <row r="2272" spans="1:22" x14ac:dyDescent="0.2">
      <c r="A2272">
        <v>2271</v>
      </c>
      <c r="B2272">
        <v>2008</v>
      </c>
      <c r="C2272">
        <v>39</v>
      </c>
      <c r="D2272">
        <f>VLOOKUP(B2272,[1]Sheet4!C:D,2,FALSE)</f>
        <v>1958</v>
      </c>
      <c r="E2272" s="1">
        <v>21288</v>
      </c>
      <c r="F2272" t="s">
        <v>3635</v>
      </c>
      <c r="G2272">
        <v>15000</v>
      </c>
      <c r="H2272">
        <v>275</v>
      </c>
      <c r="I2272">
        <v>-9</v>
      </c>
      <c r="J2272" t="s">
        <v>785</v>
      </c>
      <c r="L2272">
        <v>2000</v>
      </c>
      <c r="M2272" t="s">
        <v>3666</v>
      </c>
      <c r="N2272" t="s">
        <v>3586</v>
      </c>
      <c r="O2272" t="s">
        <v>2028</v>
      </c>
      <c r="Q2272">
        <v>71</v>
      </c>
      <c r="R2272">
        <v>6630</v>
      </c>
      <c r="U2272" t="s">
        <v>3669</v>
      </c>
      <c r="V2272">
        <v>2271</v>
      </c>
    </row>
    <row r="2273" spans="1:22" x14ac:dyDescent="0.2">
      <c r="A2273">
        <v>2272</v>
      </c>
      <c r="B2273">
        <v>2009</v>
      </c>
      <c r="C2273">
        <v>39</v>
      </c>
      <c r="D2273" t="e">
        <f>VLOOKUP(B2273,[1]Sheet4!C:D,2,FALSE)</f>
        <v>#N/A</v>
      </c>
      <c r="E2273" s="1">
        <v>20924</v>
      </c>
      <c r="F2273" t="s">
        <v>3635</v>
      </c>
      <c r="G2273">
        <v>15000</v>
      </c>
      <c r="H2273">
        <v>276</v>
      </c>
      <c r="I2273">
        <v>-8</v>
      </c>
      <c r="J2273" t="s">
        <v>420</v>
      </c>
      <c r="L2273">
        <v>2000</v>
      </c>
      <c r="M2273" t="s">
        <v>3591</v>
      </c>
      <c r="N2273" t="s">
        <v>3586</v>
      </c>
      <c r="O2273" t="s">
        <v>2028</v>
      </c>
      <c r="Q2273">
        <v>71</v>
      </c>
      <c r="R2273">
        <v>6680</v>
      </c>
      <c r="U2273" t="s">
        <v>3670</v>
      </c>
      <c r="V2273">
        <v>2272</v>
      </c>
    </row>
    <row r="2274" spans="1:22" x14ac:dyDescent="0.2">
      <c r="A2274">
        <v>2273</v>
      </c>
      <c r="B2274">
        <v>2010</v>
      </c>
      <c r="C2274">
        <v>39</v>
      </c>
      <c r="D2274" t="e">
        <f>VLOOKUP(B2274,[1]Sheet4!C:D,2,FALSE)</f>
        <v>#N/A</v>
      </c>
      <c r="E2274" s="1">
        <v>20560</v>
      </c>
      <c r="F2274" t="s">
        <v>3635</v>
      </c>
      <c r="G2274">
        <v>12500</v>
      </c>
      <c r="H2274">
        <v>279</v>
      </c>
      <c r="I2274">
        <v>-5</v>
      </c>
      <c r="J2274" t="s">
        <v>1082</v>
      </c>
      <c r="K2274" t="s">
        <v>42</v>
      </c>
      <c r="L2274">
        <v>2200</v>
      </c>
      <c r="M2274" t="s">
        <v>3666</v>
      </c>
      <c r="N2274" t="s">
        <v>3586</v>
      </c>
      <c r="O2274" t="s">
        <v>2028</v>
      </c>
      <c r="Q2274">
        <v>71</v>
      </c>
      <c r="R2274">
        <v>6630</v>
      </c>
      <c r="U2274" t="s">
        <v>3671</v>
      </c>
      <c r="V2274">
        <v>2273</v>
      </c>
    </row>
    <row r="2275" spans="1:22" x14ac:dyDescent="0.2">
      <c r="A2275">
        <v>2274</v>
      </c>
      <c r="B2275">
        <v>2011</v>
      </c>
      <c r="C2275">
        <v>39</v>
      </c>
      <c r="D2275" t="e">
        <f>VLOOKUP(B2275,[1]Sheet4!C:D,2,FALSE)</f>
        <v>#N/A</v>
      </c>
      <c r="E2275" s="1">
        <v>20196</v>
      </c>
      <c r="F2275" t="s">
        <v>3635</v>
      </c>
      <c r="G2275">
        <v>12500</v>
      </c>
      <c r="H2275">
        <v>273</v>
      </c>
      <c r="I2275">
        <v>-11</v>
      </c>
      <c r="J2275" t="s">
        <v>415</v>
      </c>
      <c r="L2275">
        <v>2200</v>
      </c>
      <c r="M2275" t="s">
        <v>3591</v>
      </c>
      <c r="N2275" t="s">
        <v>3586</v>
      </c>
      <c r="O2275" t="s">
        <v>2028</v>
      </c>
      <c r="Q2275">
        <v>71</v>
      </c>
      <c r="R2275">
        <v>6680</v>
      </c>
      <c r="U2275" t="s">
        <v>3672</v>
      </c>
      <c r="V2275">
        <v>2274</v>
      </c>
    </row>
    <row r="2276" spans="1:22" x14ac:dyDescent="0.2">
      <c r="A2276">
        <v>2275</v>
      </c>
      <c r="B2276">
        <v>2012</v>
      </c>
      <c r="C2276">
        <v>39</v>
      </c>
      <c r="D2276" t="e">
        <f>VLOOKUP(B2276,[1]Sheet4!C:D,2,FALSE)</f>
        <v>#N/A</v>
      </c>
      <c r="E2276" s="1">
        <v>19818</v>
      </c>
      <c r="F2276" t="s">
        <v>3635</v>
      </c>
      <c r="G2276">
        <v>10000</v>
      </c>
      <c r="H2276">
        <v>283</v>
      </c>
      <c r="I2276">
        <v>-1</v>
      </c>
      <c r="J2276" t="s">
        <v>3673</v>
      </c>
      <c r="K2276" t="s">
        <v>42</v>
      </c>
      <c r="L2276">
        <v>2000</v>
      </c>
      <c r="M2276" t="s">
        <v>3666</v>
      </c>
      <c r="N2276" t="s">
        <v>3586</v>
      </c>
      <c r="O2276" t="s">
        <v>2028</v>
      </c>
      <c r="Q2276">
        <v>71</v>
      </c>
      <c r="R2276">
        <v>6630</v>
      </c>
      <c r="U2276" t="s">
        <v>3674</v>
      </c>
      <c r="V2276">
        <v>2275</v>
      </c>
    </row>
    <row r="2277" spans="1:22" x14ac:dyDescent="0.2">
      <c r="A2277">
        <v>2276</v>
      </c>
      <c r="B2277">
        <v>2013</v>
      </c>
      <c r="C2277">
        <v>39</v>
      </c>
      <c r="D2277" t="e">
        <f>VLOOKUP(B2277,[1]Sheet4!C:D,2,FALSE)</f>
        <v>#N/A</v>
      </c>
      <c r="E2277" s="1">
        <v>19447</v>
      </c>
      <c r="F2277" t="s">
        <v>3635</v>
      </c>
      <c r="G2277">
        <v>10100</v>
      </c>
      <c r="H2277">
        <v>275</v>
      </c>
      <c r="I2277">
        <v>-9</v>
      </c>
      <c r="J2277" t="s">
        <v>3675</v>
      </c>
      <c r="K2277" t="s">
        <v>42</v>
      </c>
      <c r="L2277">
        <v>2000</v>
      </c>
      <c r="M2277" t="s">
        <v>3591</v>
      </c>
      <c r="N2277" t="s">
        <v>3586</v>
      </c>
      <c r="O2277" t="s">
        <v>2028</v>
      </c>
      <c r="Q2277">
        <v>71</v>
      </c>
      <c r="R2277">
        <v>6680</v>
      </c>
      <c r="U2277" t="s">
        <v>3676</v>
      </c>
      <c r="V2277">
        <v>2276</v>
      </c>
    </row>
    <row r="2278" spans="1:22" x14ac:dyDescent="0.2">
      <c r="A2278">
        <v>2277</v>
      </c>
      <c r="B2278">
        <v>2014</v>
      </c>
      <c r="C2278">
        <v>39</v>
      </c>
      <c r="D2278" t="e">
        <f>VLOOKUP(B2278,[1]Sheet4!C:D,2,FALSE)</f>
        <v>#N/A</v>
      </c>
      <c r="E2278" s="1">
        <v>19098</v>
      </c>
      <c r="F2278" t="s">
        <v>3635</v>
      </c>
      <c r="G2278">
        <v>10000</v>
      </c>
      <c r="H2278">
        <v>277</v>
      </c>
      <c r="I2278">
        <v>-7</v>
      </c>
      <c r="J2278" t="s">
        <v>246</v>
      </c>
      <c r="L2278">
        <v>2000</v>
      </c>
      <c r="M2278" t="s">
        <v>3666</v>
      </c>
      <c r="N2278" t="s">
        <v>3586</v>
      </c>
      <c r="O2278" t="s">
        <v>2028</v>
      </c>
      <c r="Q2278">
        <v>71</v>
      </c>
      <c r="R2278">
        <v>6630</v>
      </c>
      <c r="U2278" t="s">
        <v>3677</v>
      </c>
      <c r="V2278">
        <v>2277</v>
      </c>
    </row>
    <row r="2279" spans="1:22" x14ac:dyDescent="0.2">
      <c r="A2279">
        <v>2278</v>
      </c>
      <c r="B2279">
        <v>2015</v>
      </c>
      <c r="C2279">
        <v>39</v>
      </c>
      <c r="D2279" t="e">
        <f>VLOOKUP(B2279,[1]Sheet4!C:D,2,FALSE)</f>
        <v>#N/A</v>
      </c>
      <c r="E2279" s="1">
        <v>18713</v>
      </c>
      <c r="F2279" t="s">
        <v>3635</v>
      </c>
      <c r="G2279">
        <v>10000</v>
      </c>
      <c r="H2279">
        <v>279</v>
      </c>
      <c r="I2279">
        <v>-5</v>
      </c>
      <c r="J2279" t="s">
        <v>3678</v>
      </c>
      <c r="L2279">
        <v>2000</v>
      </c>
      <c r="M2279" t="s">
        <v>3666</v>
      </c>
      <c r="N2279" t="s">
        <v>3586</v>
      </c>
      <c r="O2279" t="s">
        <v>2028</v>
      </c>
      <c r="Q2279">
        <v>71</v>
      </c>
      <c r="R2279">
        <v>6630</v>
      </c>
      <c r="U2279" t="s">
        <v>3679</v>
      </c>
      <c r="V2279">
        <v>2278</v>
      </c>
    </row>
    <row r="2280" spans="1:22" x14ac:dyDescent="0.2">
      <c r="A2280">
        <v>2279</v>
      </c>
      <c r="B2280">
        <v>2016</v>
      </c>
      <c r="C2280">
        <v>39</v>
      </c>
      <c r="D2280" t="e">
        <f>VLOOKUP(B2280,[1]Sheet4!C:D,2,FALSE)</f>
        <v>#N/A</v>
      </c>
      <c r="E2280" s="1">
        <v>18348</v>
      </c>
      <c r="F2280" t="s">
        <v>3635</v>
      </c>
      <c r="G2280">
        <v>10000</v>
      </c>
      <c r="H2280">
        <v>269</v>
      </c>
      <c r="I2280">
        <v>-15</v>
      </c>
      <c r="J2280" t="s">
        <v>415</v>
      </c>
      <c r="L2280">
        <v>2000</v>
      </c>
      <c r="M2280" t="s">
        <v>3591</v>
      </c>
      <c r="N2280" t="s">
        <v>3586</v>
      </c>
      <c r="O2280" t="s">
        <v>2028</v>
      </c>
      <c r="Q2280">
        <v>71</v>
      </c>
      <c r="R2280">
        <v>6680</v>
      </c>
      <c r="U2280" t="s">
        <v>3680</v>
      </c>
      <c r="V2280">
        <v>2279</v>
      </c>
    </row>
    <row r="2281" spans="1:22" x14ac:dyDescent="0.2">
      <c r="A2281">
        <v>2280</v>
      </c>
      <c r="B2281">
        <v>2017</v>
      </c>
      <c r="C2281">
        <v>39</v>
      </c>
      <c r="D2281" t="e">
        <f>VLOOKUP(B2281,[1]Sheet4!C:D,2,FALSE)</f>
        <v>#N/A</v>
      </c>
      <c r="E2281" s="1">
        <v>17983</v>
      </c>
      <c r="F2281" t="s">
        <v>3635</v>
      </c>
      <c r="G2281">
        <v>10000</v>
      </c>
      <c r="H2281">
        <v>276</v>
      </c>
      <c r="I2281">
        <v>-8</v>
      </c>
      <c r="J2281" t="s">
        <v>1082</v>
      </c>
      <c r="K2281" t="s">
        <v>42</v>
      </c>
      <c r="L2281">
        <v>2000</v>
      </c>
      <c r="M2281" t="s">
        <v>3666</v>
      </c>
      <c r="N2281" t="s">
        <v>3586</v>
      </c>
      <c r="O2281" t="s">
        <v>2028</v>
      </c>
      <c r="Q2281">
        <v>71</v>
      </c>
      <c r="R2281">
        <v>6630</v>
      </c>
      <c r="U2281" t="s">
        <v>3681</v>
      </c>
      <c r="V2281">
        <v>2280</v>
      </c>
    </row>
    <row r="2282" spans="1:22" x14ac:dyDescent="0.2">
      <c r="A2282">
        <v>2281</v>
      </c>
      <c r="B2282">
        <v>2018</v>
      </c>
      <c r="C2282">
        <v>39</v>
      </c>
      <c r="D2282" t="e">
        <f>VLOOKUP(B2282,[1]Sheet4!C:D,2,FALSE)</f>
        <v>#N/A</v>
      </c>
      <c r="E2282" s="1">
        <v>17613</v>
      </c>
      <c r="F2282" t="s">
        <v>3635</v>
      </c>
      <c r="G2282">
        <v>10000</v>
      </c>
      <c r="H2282">
        <v>278</v>
      </c>
      <c r="I2282">
        <v>-6</v>
      </c>
      <c r="J2282" t="s">
        <v>930</v>
      </c>
      <c r="L2282">
        <v>2000</v>
      </c>
      <c r="M2282" t="s">
        <v>3591</v>
      </c>
      <c r="N2282" t="s">
        <v>3586</v>
      </c>
      <c r="O2282" t="s">
        <v>2028</v>
      </c>
      <c r="Q2282">
        <v>71</v>
      </c>
      <c r="R2282">
        <v>6680</v>
      </c>
      <c r="U2282" t="s">
        <v>3682</v>
      </c>
      <c r="V2282">
        <v>2281</v>
      </c>
    </row>
    <row r="2283" spans="1:22" x14ac:dyDescent="0.2">
      <c r="A2283">
        <v>2282</v>
      </c>
      <c r="B2283">
        <v>2019</v>
      </c>
      <c r="C2283">
        <v>39</v>
      </c>
      <c r="D2283" t="e">
        <f>VLOOKUP(B2283,[1]Sheet4!C:D,2,FALSE)</f>
        <v>#N/A</v>
      </c>
      <c r="E2283" s="1">
        <v>17249</v>
      </c>
      <c r="F2283" t="s">
        <v>3635</v>
      </c>
      <c r="G2283">
        <v>10000</v>
      </c>
      <c r="H2283">
        <v>286</v>
      </c>
      <c r="J2283" t="s">
        <v>3683</v>
      </c>
      <c r="L2283">
        <v>2000</v>
      </c>
      <c r="M2283" t="s">
        <v>3666</v>
      </c>
      <c r="N2283" t="s">
        <v>3586</v>
      </c>
      <c r="O2283" t="s">
        <v>2028</v>
      </c>
      <c r="Q2283">
        <v>71</v>
      </c>
      <c r="R2283">
        <v>6630</v>
      </c>
      <c r="U2283" t="s">
        <v>3684</v>
      </c>
      <c r="V2283">
        <v>2282</v>
      </c>
    </row>
    <row r="2284" spans="1:22" x14ac:dyDescent="0.2">
      <c r="A2284">
        <v>2283</v>
      </c>
      <c r="B2284">
        <v>2020</v>
      </c>
      <c r="C2284">
        <v>39</v>
      </c>
      <c r="D2284" t="e">
        <f>VLOOKUP(B2284,[1]Sheet4!C:D,2,FALSE)</f>
        <v>#N/A</v>
      </c>
      <c r="E2284" s="1">
        <v>16885</v>
      </c>
      <c r="F2284" t="s">
        <v>3635</v>
      </c>
      <c r="G2284">
        <v>7500</v>
      </c>
      <c r="H2284">
        <v>270</v>
      </c>
      <c r="I2284">
        <v>-14</v>
      </c>
      <c r="J2284" t="s">
        <v>415</v>
      </c>
      <c r="L2284">
        <v>1500</v>
      </c>
      <c r="M2284" t="s">
        <v>3591</v>
      </c>
      <c r="N2284" t="s">
        <v>3586</v>
      </c>
      <c r="O2284" t="s">
        <v>2028</v>
      </c>
      <c r="Q2284">
        <v>71</v>
      </c>
      <c r="R2284">
        <v>6680</v>
      </c>
      <c r="U2284" t="s">
        <v>3685</v>
      </c>
      <c r="V2284">
        <v>2283</v>
      </c>
    </row>
    <row r="2285" spans="1:22" x14ac:dyDescent="0.2">
      <c r="A2285">
        <v>2284</v>
      </c>
      <c r="B2285">
        <v>2021</v>
      </c>
      <c r="C2285">
        <v>39</v>
      </c>
      <c r="D2285" t="e">
        <f>VLOOKUP(B2285,[1]Sheet4!C:D,2,FALSE)</f>
        <v>#N/A</v>
      </c>
      <c r="E2285" s="1">
        <v>16521</v>
      </c>
      <c r="F2285" t="s">
        <v>3635</v>
      </c>
      <c r="G2285">
        <v>7500</v>
      </c>
      <c r="H2285">
        <v>271</v>
      </c>
      <c r="J2285" t="s">
        <v>262</v>
      </c>
      <c r="L2285">
        <v>1333</v>
      </c>
      <c r="M2285" t="s">
        <v>3666</v>
      </c>
      <c r="N2285" t="s">
        <v>3586</v>
      </c>
      <c r="O2285" t="s">
        <v>2028</v>
      </c>
      <c r="Q2285">
        <v>71</v>
      </c>
      <c r="R2285">
        <v>6630</v>
      </c>
      <c r="U2285" t="s">
        <v>3686</v>
      </c>
      <c r="V2285">
        <v>2284</v>
      </c>
    </row>
    <row r="2286" spans="1:22" x14ac:dyDescent="0.2">
      <c r="A2286">
        <v>2285</v>
      </c>
      <c r="B2286">
        <v>2022</v>
      </c>
      <c r="C2286">
        <v>39</v>
      </c>
      <c r="D2286" t="e">
        <f>VLOOKUP(B2286,[1]Sheet4!C:D,2,FALSE)</f>
        <v>#N/A</v>
      </c>
      <c r="E2286" s="1">
        <v>15430</v>
      </c>
      <c r="F2286" t="s">
        <v>3635</v>
      </c>
      <c r="G2286">
        <v>5000</v>
      </c>
      <c r="H2286">
        <v>279</v>
      </c>
      <c r="I2286">
        <v>66</v>
      </c>
      <c r="J2286" t="s">
        <v>1663</v>
      </c>
      <c r="L2286">
        <v>1000</v>
      </c>
      <c r="M2286" t="s">
        <v>3666</v>
      </c>
      <c r="N2286" t="s">
        <v>3586</v>
      </c>
      <c r="O2286" t="s">
        <v>2028</v>
      </c>
      <c r="Q2286">
        <v>71</v>
      </c>
      <c r="R2286">
        <v>6630</v>
      </c>
      <c r="U2286" t="s">
        <v>3687</v>
      </c>
      <c r="V2286">
        <v>2285</v>
      </c>
    </row>
    <row r="2287" spans="1:22" x14ac:dyDescent="0.2">
      <c r="A2287">
        <v>2286</v>
      </c>
      <c r="B2287">
        <v>2023</v>
      </c>
      <c r="C2287">
        <v>39</v>
      </c>
      <c r="D2287" t="e">
        <f>VLOOKUP(B2287,[1]Sheet4!C:D,2,FALSE)</f>
        <v>#N/A</v>
      </c>
      <c r="E2287" s="1">
        <v>15058</v>
      </c>
      <c r="F2287" t="s">
        <v>3635</v>
      </c>
      <c r="G2287">
        <v>5000</v>
      </c>
      <c r="H2287">
        <v>276</v>
      </c>
      <c r="I2287">
        <v>63</v>
      </c>
      <c r="J2287" t="s">
        <v>262</v>
      </c>
      <c r="L2287">
        <v>1200</v>
      </c>
      <c r="M2287" t="s">
        <v>3666</v>
      </c>
      <c r="N2287" t="s">
        <v>3586</v>
      </c>
      <c r="O2287" t="s">
        <v>2028</v>
      </c>
      <c r="Q2287">
        <v>71</v>
      </c>
      <c r="R2287">
        <v>6630</v>
      </c>
      <c r="U2287" t="s">
        <v>3688</v>
      </c>
      <c r="V2287">
        <v>2286</v>
      </c>
    </row>
    <row r="2288" spans="1:22" x14ac:dyDescent="0.2">
      <c r="A2288">
        <v>2287</v>
      </c>
      <c r="B2288">
        <v>2023</v>
      </c>
      <c r="C2288">
        <v>39</v>
      </c>
      <c r="D2288" t="e">
        <f>VLOOKUP(B2288,[1]Sheet4!C:D,2,FALSE)</f>
        <v>#N/A</v>
      </c>
      <c r="E2288" s="1">
        <v>15058</v>
      </c>
      <c r="F2288" t="s">
        <v>3635</v>
      </c>
      <c r="G2288" t="s">
        <v>271</v>
      </c>
      <c r="H2288" t="s">
        <v>271</v>
      </c>
      <c r="J2288" t="s">
        <v>271</v>
      </c>
      <c r="L2288" t="s">
        <v>271</v>
      </c>
      <c r="M2288" t="s">
        <v>3591</v>
      </c>
      <c r="N2288" t="s">
        <v>3586</v>
      </c>
      <c r="O2288" t="s">
        <v>2028</v>
      </c>
      <c r="Q2288">
        <v>71</v>
      </c>
      <c r="R2288">
        <v>6680</v>
      </c>
      <c r="U2288" t="s">
        <v>3688</v>
      </c>
      <c r="V2288">
        <v>2287</v>
      </c>
    </row>
    <row r="2289" spans="1:22" x14ac:dyDescent="0.2">
      <c r="A2289">
        <v>2288</v>
      </c>
      <c r="B2289">
        <v>2024</v>
      </c>
      <c r="C2289">
        <v>39</v>
      </c>
      <c r="D2289" t="e">
        <f>VLOOKUP(B2289,[1]Sheet4!C:D,2,FALSE)</f>
        <v>#N/A</v>
      </c>
      <c r="E2289" s="1">
        <v>14695</v>
      </c>
      <c r="F2289" t="s">
        <v>3635</v>
      </c>
      <c r="G2289">
        <v>5000</v>
      </c>
      <c r="H2289">
        <v>270</v>
      </c>
      <c r="I2289">
        <v>57</v>
      </c>
      <c r="J2289" t="s">
        <v>941</v>
      </c>
      <c r="L2289">
        <v>1200</v>
      </c>
      <c r="M2289" t="s">
        <v>3666</v>
      </c>
      <c r="N2289" t="s">
        <v>3586</v>
      </c>
      <c r="O2289" t="s">
        <v>2028</v>
      </c>
      <c r="Q2289">
        <v>71</v>
      </c>
      <c r="R2289">
        <v>6630</v>
      </c>
      <c r="U2289" t="s">
        <v>3689</v>
      </c>
      <c r="V2289">
        <v>2288</v>
      </c>
    </row>
    <row r="2290" spans="1:22" x14ac:dyDescent="0.2">
      <c r="A2290">
        <v>2289</v>
      </c>
      <c r="B2290">
        <v>2024</v>
      </c>
      <c r="C2290">
        <v>39</v>
      </c>
      <c r="D2290" t="e">
        <f>VLOOKUP(B2290,[1]Sheet4!C:D,2,FALSE)</f>
        <v>#N/A</v>
      </c>
      <c r="E2290" s="1">
        <v>14695</v>
      </c>
      <c r="F2290" t="s">
        <v>3635</v>
      </c>
      <c r="G2290" t="s">
        <v>271</v>
      </c>
      <c r="H2290" t="s">
        <v>271</v>
      </c>
      <c r="J2290" t="s">
        <v>271</v>
      </c>
      <c r="L2290" t="s">
        <v>271</v>
      </c>
      <c r="M2290" t="s">
        <v>3591</v>
      </c>
      <c r="N2290" t="s">
        <v>3586</v>
      </c>
      <c r="O2290" t="s">
        <v>2028</v>
      </c>
      <c r="Q2290">
        <v>71</v>
      </c>
      <c r="R2290">
        <v>6680</v>
      </c>
      <c r="U2290" t="s">
        <v>3689</v>
      </c>
      <c r="V2290">
        <v>2289</v>
      </c>
    </row>
    <row r="2291" spans="1:22" x14ac:dyDescent="0.2">
      <c r="A2291">
        <v>2290</v>
      </c>
      <c r="B2291">
        <v>2025</v>
      </c>
      <c r="C2291">
        <v>39</v>
      </c>
      <c r="D2291" t="e">
        <f>VLOOKUP(B2291,[1]Sheet4!C:D,2,FALSE)</f>
        <v>#N/A</v>
      </c>
      <c r="E2291" s="1">
        <v>14330</v>
      </c>
      <c r="F2291" t="s">
        <v>3635</v>
      </c>
      <c r="G2291">
        <v>5000</v>
      </c>
      <c r="H2291">
        <v>280</v>
      </c>
      <c r="I2291">
        <v>67</v>
      </c>
      <c r="J2291" t="s">
        <v>955</v>
      </c>
      <c r="L2291">
        <v>1200</v>
      </c>
      <c r="M2291" t="s">
        <v>3666</v>
      </c>
      <c r="N2291" t="s">
        <v>3586</v>
      </c>
      <c r="O2291" t="s">
        <v>2028</v>
      </c>
      <c r="Q2291">
        <v>71</v>
      </c>
      <c r="R2291">
        <v>6630</v>
      </c>
      <c r="U2291" t="s">
        <v>3690</v>
      </c>
      <c r="V2291">
        <v>2290</v>
      </c>
    </row>
    <row r="2292" spans="1:22" x14ac:dyDescent="0.2">
      <c r="A2292">
        <v>2291</v>
      </c>
      <c r="B2292">
        <v>2025</v>
      </c>
      <c r="C2292">
        <v>39</v>
      </c>
      <c r="D2292" t="e">
        <f>VLOOKUP(B2292,[1]Sheet4!C:D,2,FALSE)</f>
        <v>#N/A</v>
      </c>
      <c r="E2292" s="1">
        <v>14330</v>
      </c>
      <c r="F2292" t="s">
        <v>3635</v>
      </c>
      <c r="G2292" t="s">
        <v>271</v>
      </c>
      <c r="H2292" t="s">
        <v>271</v>
      </c>
      <c r="J2292" t="s">
        <v>271</v>
      </c>
      <c r="L2292" t="s">
        <v>271</v>
      </c>
      <c r="M2292" t="s">
        <v>3591</v>
      </c>
      <c r="N2292" t="s">
        <v>3586</v>
      </c>
      <c r="O2292" t="s">
        <v>2028</v>
      </c>
      <c r="Q2292">
        <v>71</v>
      </c>
      <c r="R2292">
        <v>6680</v>
      </c>
      <c r="U2292" t="s">
        <v>3690</v>
      </c>
      <c r="V2292">
        <v>2291</v>
      </c>
    </row>
    <row r="2293" spans="1:22" x14ac:dyDescent="0.2">
      <c r="A2293">
        <v>2292</v>
      </c>
      <c r="B2293">
        <v>2026</v>
      </c>
      <c r="C2293">
        <v>39</v>
      </c>
      <c r="D2293" t="e">
        <f>VLOOKUP(B2293,[1]Sheet4!C:D,2,FALSE)</f>
        <v>#N/A</v>
      </c>
      <c r="E2293" s="1">
        <v>13967</v>
      </c>
      <c r="F2293" t="s">
        <v>3635</v>
      </c>
      <c r="G2293">
        <v>5000</v>
      </c>
      <c r="H2293">
        <v>271</v>
      </c>
      <c r="I2293">
        <v>-13</v>
      </c>
      <c r="J2293" t="s">
        <v>415</v>
      </c>
      <c r="L2293">
        <v>1200</v>
      </c>
      <c r="M2293" t="s">
        <v>3666</v>
      </c>
      <c r="N2293" t="s">
        <v>3586</v>
      </c>
      <c r="O2293" t="s">
        <v>2028</v>
      </c>
      <c r="Q2293">
        <v>71</v>
      </c>
      <c r="R2293">
        <v>6630</v>
      </c>
      <c r="U2293" t="s">
        <v>3691</v>
      </c>
      <c r="V2293">
        <v>2292</v>
      </c>
    </row>
    <row r="2294" spans="1:22" x14ac:dyDescent="0.2">
      <c r="A2294">
        <v>2293</v>
      </c>
      <c r="B2294">
        <v>2026</v>
      </c>
      <c r="C2294">
        <v>39</v>
      </c>
      <c r="D2294" t="e">
        <f>VLOOKUP(B2294,[1]Sheet4!C:D,2,FALSE)</f>
        <v>#N/A</v>
      </c>
      <c r="E2294" s="1">
        <v>13967</v>
      </c>
      <c r="F2294" t="s">
        <v>3635</v>
      </c>
      <c r="G2294" t="s">
        <v>271</v>
      </c>
      <c r="H2294" t="s">
        <v>271</v>
      </c>
      <c r="J2294" t="s">
        <v>271</v>
      </c>
      <c r="L2294" t="s">
        <v>271</v>
      </c>
      <c r="M2294" t="s">
        <v>3591</v>
      </c>
      <c r="N2294" t="s">
        <v>3586</v>
      </c>
      <c r="O2294" t="s">
        <v>2028</v>
      </c>
      <c r="Q2294">
        <v>71</v>
      </c>
      <c r="R2294">
        <v>6680</v>
      </c>
      <c r="U2294" t="s">
        <v>3691</v>
      </c>
      <c r="V2294">
        <v>2293</v>
      </c>
    </row>
    <row r="2295" spans="1:22" x14ac:dyDescent="0.2">
      <c r="A2295">
        <v>2294</v>
      </c>
      <c r="B2295">
        <v>2027</v>
      </c>
      <c r="C2295">
        <v>40</v>
      </c>
      <c r="D2295">
        <f>VLOOKUP(B2295,[1]Sheet4!C:D,2,FALSE)</f>
        <v>2022</v>
      </c>
      <c r="E2295" s="1">
        <v>44787</v>
      </c>
      <c r="F2295" t="s">
        <v>3692</v>
      </c>
      <c r="G2295">
        <v>15000000</v>
      </c>
      <c r="H2295">
        <v>265</v>
      </c>
      <c r="I2295">
        <v>-15</v>
      </c>
      <c r="J2295" t="s">
        <v>3693</v>
      </c>
      <c r="K2295" t="s">
        <v>42</v>
      </c>
      <c r="L2295">
        <v>2700000</v>
      </c>
      <c r="M2295" t="s">
        <v>3694</v>
      </c>
      <c r="N2295" t="s">
        <v>3695</v>
      </c>
      <c r="O2295" t="s">
        <v>3696</v>
      </c>
      <c r="Q2295">
        <v>70</v>
      </c>
      <c r="R2295">
        <v>7243</v>
      </c>
      <c r="U2295" t="s">
        <v>3697</v>
      </c>
      <c r="V2295">
        <v>2294</v>
      </c>
    </row>
    <row r="2296" spans="1:22" x14ac:dyDescent="0.2">
      <c r="A2296">
        <v>2295</v>
      </c>
      <c r="B2296">
        <v>2028</v>
      </c>
      <c r="C2296">
        <v>40</v>
      </c>
      <c r="D2296">
        <f>VLOOKUP(B2296,[1]Sheet4!C:D,2,FALSE)</f>
        <v>2021</v>
      </c>
      <c r="E2296" s="1">
        <v>44430</v>
      </c>
      <c r="F2296" t="s">
        <v>3698</v>
      </c>
      <c r="G2296">
        <v>9500000</v>
      </c>
      <c r="H2296">
        <v>264</v>
      </c>
      <c r="I2296">
        <v>-20</v>
      </c>
      <c r="J2296" t="s">
        <v>1330</v>
      </c>
      <c r="K2296" t="s">
        <v>42</v>
      </c>
      <c r="L2296">
        <v>1710000</v>
      </c>
      <c r="M2296" t="s">
        <v>3699</v>
      </c>
      <c r="N2296" t="s">
        <v>3700</v>
      </c>
      <c r="O2296" t="s">
        <v>2204</v>
      </c>
      <c r="Q2296">
        <v>71</v>
      </c>
      <c r="R2296">
        <v>7410</v>
      </c>
      <c r="U2296" t="s">
        <v>3701</v>
      </c>
      <c r="V2296">
        <v>2295</v>
      </c>
    </row>
    <row r="2297" spans="1:22" x14ac:dyDescent="0.2">
      <c r="A2297">
        <v>2296</v>
      </c>
      <c r="B2297">
        <v>2029</v>
      </c>
      <c r="C2297">
        <v>40</v>
      </c>
      <c r="D2297">
        <f>VLOOKUP(B2297,[1]Sheet4!C:D,2,FALSE)</f>
        <v>2020</v>
      </c>
      <c r="E2297" s="1">
        <v>44066</v>
      </c>
      <c r="F2297" t="s">
        <v>3698</v>
      </c>
      <c r="G2297">
        <v>9500000</v>
      </c>
      <c r="H2297">
        <v>254</v>
      </c>
      <c r="I2297">
        <v>-30</v>
      </c>
      <c r="J2297" t="s">
        <v>312</v>
      </c>
      <c r="L2297">
        <v>1710000</v>
      </c>
      <c r="M2297" t="s">
        <v>3702</v>
      </c>
      <c r="N2297" t="s">
        <v>3703</v>
      </c>
      <c r="O2297" t="s">
        <v>2356</v>
      </c>
      <c r="Q2297">
        <v>71</v>
      </c>
      <c r="R2297">
        <v>7308</v>
      </c>
      <c r="U2297" t="s">
        <v>3704</v>
      </c>
      <c r="V2297">
        <v>2296</v>
      </c>
    </row>
    <row r="2298" spans="1:22" x14ac:dyDescent="0.2">
      <c r="A2298">
        <v>2297</v>
      </c>
      <c r="B2298">
        <v>2030</v>
      </c>
      <c r="C2298">
        <v>40</v>
      </c>
      <c r="D2298">
        <f>VLOOKUP(B2298,[1]Sheet4!C:D,2,FALSE)</f>
        <v>2019</v>
      </c>
      <c r="E2298" s="1">
        <v>43688</v>
      </c>
      <c r="F2298" t="s">
        <v>3698</v>
      </c>
      <c r="G2298">
        <v>9250000</v>
      </c>
      <c r="H2298">
        <v>268</v>
      </c>
      <c r="I2298">
        <v>-16</v>
      </c>
      <c r="J2298" t="s">
        <v>565</v>
      </c>
      <c r="L2298">
        <v>1665000</v>
      </c>
      <c r="M2298" t="s">
        <v>3705</v>
      </c>
      <c r="N2298" t="s">
        <v>3700</v>
      </c>
      <c r="O2298" t="s">
        <v>2204</v>
      </c>
      <c r="Q2298">
        <v>71</v>
      </c>
      <c r="R2298">
        <v>7370</v>
      </c>
      <c r="U2298" t="s">
        <v>3706</v>
      </c>
      <c r="V2298">
        <v>2297</v>
      </c>
    </row>
    <row r="2299" spans="1:22" x14ac:dyDescent="0.2">
      <c r="A2299">
        <v>2298</v>
      </c>
      <c r="B2299">
        <v>2031</v>
      </c>
      <c r="C2299">
        <v>40</v>
      </c>
      <c r="D2299">
        <f>VLOOKUP(B2299,[1]Sheet4!C:D,2,FALSE)</f>
        <v>2018</v>
      </c>
      <c r="E2299" s="1">
        <v>43338</v>
      </c>
      <c r="F2299" t="s">
        <v>3698</v>
      </c>
      <c r="G2299">
        <v>9000000</v>
      </c>
      <c r="H2299">
        <v>266</v>
      </c>
      <c r="I2299">
        <v>-18</v>
      </c>
      <c r="J2299" t="s">
        <v>1222</v>
      </c>
      <c r="L2299">
        <v>1620000</v>
      </c>
      <c r="M2299" t="s">
        <v>3707</v>
      </c>
      <c r="N2299" t="s">
        <v>3708</v>
      </c>
      <c r="O2299" t="s">
        <v>2204</v>
      </c>
      <c r="Q2299">
        <v>71</v>
      </c>
      <c r="R2299">
        <v>7385</v>
      </c>
      <c r="U2299" t="s">
        <v>3709</v>
      </c>
      <c r="V2299">
        <v>2298</v>
      </c>
    </row>
    <row r="2300" spans="1:22" x14ac:dyDescent="0.2">
      <c r="A2300">
        <v>2299</v>
      </c>
      <c r="B2300">
        <v>2032</v>
      </c>
      <c r="C2300">
        <v>40</v>
      </c>
      <c r="D2300">
        <f>VLOOKUP(B2300,[1]Sheet4!C:D,2,FALSE)</f>
        <v>2017</v>
      </c>
      <c r="E2300" s="1">
        <v>42974</v>
      </c>
      <c r="F2300" t="s">
        <v>3698</v>
      </c>
      <c r="G2300">
        <v>8750000</v>
      </c>
      <c r="H2300">
        <v>267</v>
      </c>
      <c r="I2300">
        <v>-13</v>
      </c>
      <c r="J2300" t="s">
        <v>3710</v>
      </c>
      <c r="K2300" t="s">
        <v>42</v>
      </c>
      <c r="L2300">
        <v>1575000</v>
      </c>
      <c r="M2300" t="s">
        <v>3711</v>
      </c>
      <c r="N2300" t="s">
        <v>3712</v>
      </c>
      <c r="O2300" t="s">
        <v>2194</v>
      </c>
      <c r="Q2300">
        <v>70</v>
      </c>
      <c r="R2300">
        <v>7346</v>
      </c>
      <c r="U2300" t="s">
        <v>3713</v>
      </c>
      <c r="V2300">
        <v>2299</v>
      </c>
    </row>
    <row r="2301" spans="1:22" x14ac:dyDescent="0.2">
      <c r="A2301">
        <v>2300</v>
      </c>
      <c r="B2301">
        <v>2033</v>
      </c>
      <c r="C2301">
        <v>40</v>
      </c>
      <c r="D2301">
        <f>VLOOKUP(B2301,[1]Sheet4!C:D,2,FALSE)</f>
        <v>2016</v>
      </c>
      <c r="E2301" s="1">
        <v>42610</v>
      </c>
      <c r="F2301" t="s">
        <v>3714</v>
      </c>
      <c r="G2301">
        <v>8500000</v>
      </c>
      <c r="H2301">
        <v>275</v>
      </c>
      <c r="I2301">
        <v>-9</v>
      </c>
      <c r="J2301" t="s">
        <v>565</v>
      </c>
      <c r="L2301">
        <v>1530000</v>
      </c>
      <c r="M2301" t="s">
        <v>2850</v>
      </c>
      <c r="N2301" t="s">
        <v>2193</v>
      </c>
      <c r="O2301" t="s">
        <v>2194</v>
      </c>
      <c r="Q2301">
        <v>71</v>
      </c>
      <c r="R2301">
        <v>7468</v>
      </c>
      <c r="U2301" t="s">
        <v>3715</v>
      </c>
      <c r="V2301">
        <v>2300</v>
      </c>
    </row>
    <row r="2302" spans="1:22" x14ac:dyDescent="0.2">
      <c r="A2302">
        <v>2301</v>
      </c>
      <c r="B2302">
        <v>2034</v>
      </c>
      <c r="C2302">
        <v>40</v>
      </c>
      <c r="D2302">
        <f>VLOOKUP(B2302,[1]Sheet4!C:D,2,FALSE)</f>
        <v>2015</v>
      </c>
      <c r="E2302" s="1">
        <v>42246</v>
      </c>
      <c r="F2302" t="s">
        <v>3714</v>
      </c>
      <c r="G2302">
        <v>8250000</v>
      </c>
      <c r="H2302">
        <v>261</v>
      </c>
      <c r="I2302">
        <v>-19</v>
      </c>
      <c r="J2302" t="s">
        <v>1231</v>
      </c>
      <c r="L2302">
        <v>1485000</v>
      </c>
      <c r="M2302" t="s">
        <v>3716</v>
      </c>
      <c r="N2302" t="s">
        <v>3717</v>
      </c>
      <c r="O2302" t="s">
        <v>2204</v>
      </c>
      <c r="Q2302">
        <v>70</v>
      </c>
      <c r="R2302">
        <v>7012</v>
      </c>
      <c r="U2302" t="s">
        <v>3718</v>
      </c>
      <c r="V2302">
        <v>2301</v>
      </c>
    </row>
    <row r="2303" spans="1:22" x14ac:dyDescent="0.2">
      <c r="A2303">
        <v>2302</v>
      </c>
      <c r="B2303">
        <v>2035</v>
      </c>
      <c r="C2303">
        <v>40</v>
      </c>
      <c r="D2303">
        <f>VLOOKUP(B2303,[1]Sheet4!C:D,2,FALSE)</f>
        <v>2014</v>
      </c>
      <c r="E2303" s="1">
        <v>41875</v>
      </c>
      <c r="F2303" t="s">
        <v>3714</v>
      </c>
      <c r="G2303">
        <v>8000000</v>
      </c>
      <c r="H2303">
        <v>270</v>
      </c>
      <c r="I2303">
        <v>-14</v>
      </c>
      <c r="J2303" t="s">
        <v>124</v>
      </c>
      <c r="L2303">
        <v>1440000</v>
      </c>
      <c r="M2303" t="s">
        <v>3707</v>
      </c>
      <c r="N2303" t="s">
        <v>3708</v>
      </c>
      <c r="O2303" t="s">
        <v>2204</v>
      </c>
      <c r="Q2303">
        <v>71</v>
      </c>
      <c r="R2303">
        <v>7319</v>
      </c>
      <c r="U2303" t="s">
        <v>3719</v>
      </c>
      <c r="V2303">
        <v>2302</v>
      </c>
    </row>
    <row r="2304" spans="1:22" x14ac:dyDescent="0.2">
      <c r="A2304">
        <v>2303</v>
      </c>
      <c r="B2304">
        <v>2036</v>
      </c>
      <c r="C2304">
        <v>40</v>
      </c>
      <c r="D2304">
        <f>VLOOKUP(B2304,[1]Sheet4!C:D,2,FALSE)</f>
        <v>2013</v>
      </c>
      <c r="E2304" s="1">
        <v>41511</v>
      </c>
      <c r="F2304" t="s">
        <v>3714</v>
      </c>
      <c r="G2304">
        <v>8000000</v>
      </c>
      <c r="H2304">
        <v>273</v>
      </c>
      <c r="I2304">
        <v>-11</v>
      </c>
      <c r="J2304" t="s">
        <v>134</v>
      </c>
      <c r="L2304">
        <v>1440000</v>
      </c>
      <c r="M2304" t="s">
        <v>3705</v>
      </c>
      <c r="N2304" t="s">
        <v>3700</v>
      </c>
      <c r="O2304" t="s">
        <v>2204</v>
      </c>
      <c r="Q2304">
        <v>71</v>
      </c>
      <c r="R2304">
        <v>7353</v>
      </c>
      <c r="U2304" t="s">
        <v>3720</v>
      </c>
      <c r="V2304">
        <v>2303</v>
      </c>
    </row>
    <row r="2305" spans="1:22" x14ac:dyDescent="0.2">
      <c r="A2305">
        <v>2304</v>
      </c>
      <c r="B2305">
        <v>2037</v>
      </c>
      <c r="C2305">
        <v>40</v>
      </c>
      <c r="D2305">
        <f>VLOOKUP(B2305,[1]Sheet4!C:D,2,FALSE)</f>
        <v>2012</v>
      </c>
      <c r="E2305" s="1">
        <v>41147</v>
      </c>
      <c r="F2305" t="s">
        <v>3714</v>
      </c>
      <c r="G2305">
        <v>8000000</v>
      </c>
      <c r="H2305">
        <v>274</v>
      </c>
      <c r="I2305">
        <v>-10</v>
      </c>
      <c r="J2305" t="s">
        <v>710</v>
      </c>
      <c r="L2305">
        <v>1440000</v>
      </c>
      <c r="M2305" t="s">
        <v>2850</v>
      </c>
      <c r="N2305" t="s">
        <v>2193</v>
      </c>
      <c r="O2305" t="s">
        <v>2194</v>
      </c>
      <c r="Q2305">
        <v>71</v>
      </c>
      <c r="R2305">
        <v>7468</v>
      </c>
      <c r="U2305" t="s">
        <v>3721</v>
      </c>
      <c r="V2305">
        <v>2304</v>
      </c>
    </row>
    <row r="2306" spans="1:22" x14ac:dyDescent="0.2">
      <c r="A2306">
        <v>2305</v>
      </c>
      <c r="B2306">
        <v>2038</v>
      </c>
      <c r="C2306">
        <v>40</v>
      </c>
      <c r="D2306">
        <f>VLOOKUP(B2306,[1]Sheet4!C:D,2,FALSE)</f>
        <v>2011</v>
      </c>
      <c r="E2306" s="1">
        <v>40783</v>
      </c>
      <c r="F2306" t="s">
        <v>3714</v>
      </c>
      <c r="G2306">
        <v>8000000</v>
      </c>
      <c r="H2306">
        <v>194</v>
      </c>
      <c r="I2306">
        <v>-19</v>
      </c>
      <c r="J2306" t="s">
        <v>312</v>
      </c>
      <c r="L2306">
        <v>1440000</v>
      </c>
      <c r="M2306" t="s">
        <v>3716</v>
      </c>
      <c r="N2306" t="s">
        <v>3717</v>
      </c>
      <c r="O2306" t="s">
        <v>2204</v>
      </c>
      <c r="Q2306">
        <v>71</v>
      </c>
      <c r="R2306">
        <v>6964</v>
      </c>
      <c r="U2306" t="s">
        <v>3722</v>
      </c>
      <c r="V2306">
        <v>2305</v>
      </c>
    </row>
    <row r="2307" spans="1:22" x14ac:dyDescent="0.2">
      <c r="A2307">
        <v>2306</v>
      </c>
      <c r="B2307">
        <v>2039</v>
      </c>
      <c r="C2307">
        <v>40</v>
      </c>
      <c r="D2307">
        <f>VLOOKUP(B2307,[1]Sheet4!C:D,2,FALSE)</f>
        <v>2010</v>
      </c>
      <c r="E2307" s="1">
        <v>40419</v>
      </c>
      <c r="F2307" t="s">
        <v>3714</v>
      </c>
      <c r="G2307">
        <v>7500000</v>
      </c>
      <c r="H2307">
        <v>272</v>
      </c>
      <c r="I2307">
        <v>-12</v>
      </c>
      <c r="J2307" t="s">
        <v>3723</v>
      </c>
      <c r="K2307" t="s">
        <v>42</v>
      </c>
      <c r="L2307">
        <v>1350000</v>
      </c>
      <c r="M2307" t="s">
        <v>3707</v>
      </c>
      <c r="N2307" t="s">
        <v>3708</v>
      </c>
      <c r="O2307" t="s">
        <v>2204</v>
      </c>
      <c r="Q2307">
        <v>71</v>
      </c>
      <c r="R2307">
        <v>7319</v>
      </c>
      <c r="U2307" t="s">
        <v>3724</v>
      </c>
      <c r="V2307">
        <v>2306</v>
      </c>
    </row>
    <row r="2308" spans="1:22" x14ac:dyDescent="0.2">
      <c r="A2308">
        <v>2307</v>
      </c>
      <c r="B2308">
        <v>2040</v>
      </c>
      <c r="C2308">
        <v>40</v>
      </c>
      <c r="D2308">
        <f>VLOOKUP(B2308,[1]Sheet4!C:D,2,FALSE)</f>
        <v>2009</v>
      </c>
      <c r="E2308" s="1">
        <v>40055</v>
      </c>
      <c r="F2308" t="s">
        <v>3714</v>
      </c>
      <c r="G2308">
        <v>7500000</v>
      </c>
      <c r="H2308">
        <v>275</v>
      </c>
      <c r="I2308">
        <v>-9</v>
      </c>
      <c r="J2308" t="s">
        <v>297</v>
      </c>
      <c r="L2308">
        <v>1350000</v>
      </c>
      <c r="M2308" t="s">
        <v>3705</v>
      </c>
      <c r="N2308" t="s">
        <v>3700</v>
      </c>
      <c r="O2308" t="s">
        <v>2204</v>
      </c>
      <c r="Q2308">
        <v>71</v>
      </c>
      <c r="R2308">
        <v>7419</v>
      </c>
      <c r="U2308" t="s">
        <v>3725</v>
      </c>
      <c r="V2308">
        <v>2307</v>
      </c>
    </row>
    <row r="2309" spans="1:22" x14ac:dyDescent="0.2">
      <c r="A2309">
        <v>2308</v>
      </c>
      <c r="B2309">
        <v>2041</v>
      </c>
      <c r="C2309">
        <v>40</v>
      </c>
      <c r="D2309">
        <f>VLOOKUP(B2309,[1]Sheet4!C:D,2,FALSE)</f>
        <v>2008</v>
      </c>
      <c r="E2309" s="1">
        <v>39684</v>
      </c>
      <c r="F2309" t="s">
        <v>3714</v>
      </c>
      <c r="G2309">
        <v>7000000</v>
      </c>
      <c r="H2309">
        <v>276</v>
      </c>
      <c r="I2309">
        <v>-8</v>
      </c>
      <c r="J2309" t="s">
        <v>138</v>
      </c>
      <c r="K2309" t="s">
        <v>42</v>
      </c>
      <c r="L2309">
        <v>1260000</v>
      </c>
      <c r="M2309" t="s">
        <v>3707</v>
      </c>
      <c r="N2309" t="s">
        <v>3708</v>
      </c>
      <c r="O2309" t="s">
        <v>2204</v>
      </c>
      <c r="Q2309">
        <v>71</v>
      </c>
      <c r="R2309">
        <v>7319</v>
      </c>
      <c r="U2309" t="s">
        <v>3726</v>
      </c>
      <c r="V2309">
        <v>2308</v>
      </c>
    </row>
    <row r="2310" spans="1:22" x14ac:dyDescent="0.2">
      <c r="A2310">
        <v>2309</v>
      </c>
      <c r="B2310">
        <v>2042</v>
      </c>
      <c r="C2310">
        <v>40</v>
      </c>
      <c r="D2310">
        <f>VLOOKUP(B2310,[1]Sheet4!C:D,2,FALSE)</f>
        <v>2007</v>
      </c>
      <c r="E2310" s="1">
        <v>39320</v>
      </c>
      <c r="F2310" t="s">
        <v>3714</v>
      </c>
      <c r="G2310">
        <v>7000000</v>
      </c>
      <c r="H2310">
        <v>268</v>
      </c>
      <c r="I2310">
        <v>-16</v>
      </c>
      <c r="J2310" t="s">
        <v>324</v>
      </c>
      <c r="L2310">
        <v>1260000</v>
      </c>
      <c r="M2310" t="s">
        <v>3727</v>
      </c>
      <c r="N2310" t="s">
        <v>3728</v>
      </c>
      <c r="O2310" t="s">
        <v>2194</v>
      </c>
      <c r="Q2310">
        <v>71</v>
      </c>
      <c r="R2310">
        <v>6839</v>
      </c>
      <c r="U2310" t="s">
        <v>3729</v>
      </c>
      <c r="V2310">
        <v>2309</v>
      </c>
    </row>
    <row r="2311" spans="1:22" x14ac:dyDescent="0.2">
      <c r="A2311">
        <v>2310</v>
      </c>
      <c r="B2311">
        <v>2043</v>
      </c>
      <c r="C2311">
        <v>40</v>
      </c>
      <c r="D2311">
        <f>VLOOKUP(B2311,[1]Sheet4!C:D,2,FALSE)</f>
        <v>2006</v>
      </c>
      <c r="E2311" s="1">
        <v>38879</v>
      </c>
      <c r="F2311" t="s">
        <v>3730</v>
      </c>
      <c r="G2311">
        <v>5750000</v>
      </c>
      <c r="H2311">
        <v>274</v>
      </c>
      <c r="I2311">
        <v>-10</v>
      </c>
      <c r="J2311" t="s">
        <v>140</v>
      </c>
      <c r="L2311">
        <v>1035000</v>
      </c>
      <c r="M2311" t="s">
        <v>3727</v>
      </c>
      <c r="N2311" t="s">
        <v>3728</v>
      </c>
      <c r="O2311" t="s">
        <v>2194</v>
      </c>
      <c r="Q2311">
        <v>71</v>
      </c>
      <c r="R2311">
        <v>6839</v>
      </c>
      <c r="U2311" t="s">
        <v>3731</v>
      </c>
      <c r="V2311">
        <v>2310</v>
      </c>
    </row>
    <row r="2312" spans="1:22" x14ac:dyDescent="0.2">
      <c r="A2312">
        <v>2311</v>
      </c>
      <c r="B2312">
        <v>2044</v>
      </c>
      <c r="C2312">
        <v>40</v>
      </c>
      <c r="D2312">
        <f>VLOOKUP(B2312,[1]Sheet4!C:D,2,FALSE)</f>
        <v>2005</v>
      </c>
      <c r="E2312" s="1">
        <v>38529</v>
      </c>
      <c r="F2312" t="s">
        <v>3730</v>
      </c>
      <c r="G2312">
        <v>5750000</v>
      </c>
      <c r="H2312">
        <v>274</v>
      </c>
      <c r="I2312">
        <v>-10</v>
      </c>
      <c r="J2312" t="s">
        <v>2228</v>
      </c>
      <c r="L2312">
        <v>1035000</v>
      </c>
      <c r="M2312" t="s">
        <v>3727</v>
      </c>
      <c r="N2312" t="s">
        <v>3728</v>
      </c>
      <c r="O2312" t="s">
        <v>2194</v>
      </c>
      <c r="Q2312">
        <v>71</v>
      </c>
      <c r="R2312">
        <v>6839</v>
      </c>
      <c r="U2312" t="s">
        <v>3732</v>
      </c>
      <c r="V2312">
        <v>2311</v>
      </c>
    </row>
    <row r="2313" spans="1:22" x14ac:dyDescent="0.2">
      <c r="A2313">
        <v>2312</v>
      </c>
      <c r="B2313">
        <v>2045</v>
      </c>
      <c r="C2313">
        <v>40</v>
      </c>
      <c r="D2313">
        <f>VLOOKUP(B2313,[1]Sheet4!C:D,2,FALSE)</f>
        <v>2004</v>
      </c>
      <c r="E2313" s="1">
        <v>38151</v>
      </c>
      <c r="F2313" t="s">
        <v>3733</v>
      </c>
      <c r="G2313">
        <v>5250000</v>
      </c>
      <c r="H2313">
        <v>272</v>
      </c>
      <c r="I2313">
        <v>-12</v>
      </c>
      <c r="J2313" t="s">
        <v>343</v>
      </c>
      <c r="K2313" t="s">
        <v>42</v>
      </c>
      <c r="L2313">
        <v>945000</v>
      </c>
      <c r="M2313" t="s">
        <v>3727</v>
      </c>
      <c r="N2313" t="s">
        <v>3728</v>
      </c>
      <c r="O2313" t="s">
        <v>2194</v>
      </c>
      <c r="Q2313">
        <v>71</v>
      </c>
      <c r="R2313">
        <v>6751</v>
      </c>
      <c r="U2313" t="s">
        <v>3734</v>
      </c>
      <c r="V2313">
        <v>2312</v>
      </c>
    </row>
    <row r="2314" spans="1:22" x14ac:dyDescent="0.2">
      <c r="A2314">
        <v>2313</v>
      </c>
      <c r="B2314">
        <v>2046</v>
      </c>
      <c r="C2314">
        <v>40</v>
      </c>
      <c r="D2314">
        <f>VLOOKUP(B2314,[1]Sheet4!C:D,2,FALSE)</f>
        <v>2003</v>
      </c>
      <c r="E2314" s="1">
        <v>37794</v>
      </c>
      <c r="F2314" t="s">
        <v>3733</v>
      </c>
      <c r="G2314">
        <v>5000000</v>
      </c>
      <c r="H2314">
        <v>271</v>
      </c>
      <c r="I2314">
        <v>-13</v>
      </c>
      <c r="J2314" t="s">
        <v>3735</v>
      </c>
      <c r="K2314" t="s">
        <v>42</v>
      </c>
      <c r="L2314">
        <v>900000</v>
      </c>
      <c r="M2314" t="s">
        <v>3727</v>
      </c>
      <c r="N2314" t="s">
        <v>3728</v>
      </c>
      <c r="O2314" t="s">
        <v>2194</v>
      </c>
      <c r="Q2314">
        <v>71</v>
      </c>
      <c r="R2314">
        <v>6783</v>
      </c>
      <c r="U2314" t="s">
        <v>3736</v>
      </c>
      <c r="V2314">
        <v>2313</v>
      </c>
    </row>
    <row r="2315" spans="1:22" x14ac:dyDescent="0.2">
      <c r="A2315">
        <v>2314</v>
      </c>
      <c r="B2315">
        <v>2047</v>
      </c>
      <c r="C2315">
        <v>40</v>
      </c>
      <c r="D2315">
        <f>VLOOKUP(B2315,[1]Sheet4!C:D,2,FALSE)</f>
        <v>2002</v>
      </c>
      <c r="E2315" s="1">
        <v>37416</v>
      </c>
      <c r="F2315" t="s">
        <v>3733</v>
      </c>
      <c r="G2315">
        <v>3500000</v>
      </c>
      <c r="H2315">
        <v>272</v>
      </c>
      <c r="I2315">
        <v>-12</v>
      </c>
      <c r="J2315" t="s">
        <v>3737</v>
      </c>
      <c r="L2315">
        <v>630000</v>
      </c>
      <c r="M2315" t="s">
        <v>3727</v>
      </c>
      <c r="N2315" t="s">
        <v>3728</v>
      </c>
      <c r="O2315" t="s">
        <v>2194</v>
      </c>
      <c r="Q2315">
        <v>71</v>
      </c>
      <c r="R2315">
        <v>6722</v>
      </c>
      <c r="U2315" t="s">
        <v>3738</v>
      </c>
      <c r="V2315">
        <v>2314</v>
      </c>
    </row>
    <row r="2316" spans="1:22" x14ac:dyDescent="0.2">
      <c r="A2316">
        <v>2315</v>
      </c>
      <c r="B2316">
        <v>2048</v>
      </c>
      <c r="C2316">
        <v>40</v>
      </c>
      <c r="D2316">
        <f>VLOOKUP(B2316,[1]Sheet4!C:D,2,FALSE)</f>
        <v>2001</v>
      </c>
      <c r="E2316" s="1">
        <v>37066</v>
      </c>
      <c r="F2316" t="s">
        <v>3733</v>
      </c>
      <c r="G2316">
        <v>3500000</v>
      </c>
      <c r="H2316">
        <v>268</v>
      </c>
      <c r="I2316">
        <v>-16</v>
      </c>
      <c r="J2316" t="s">
        <v>2512</v>
      </c>
      <c r="L2316">
        <v>630000</v>
      </c>
      <c r="M2316" t="s">
        <v>3727</v>
      </c>
      <c r="N2316" t="s">
        <v>3728</v>
      </c>
      <c r="O2316" t="s">
        <v>2194</v>
      </c>
      <c r="Q2316">
        <v>71</v>
      </c>
      <c r="R2316">
        <v>6722</v>
      </c>
      <c r="U2316" t="s">
        <v>3739</v>
      </c>
      <c r="V2316">
        <v>2315</v>
      </c>
    </row>
    <row r="2317" spans="1:22" x14ac:dyDescent="0.2">
      <c r="A2317">
        <v>2316</v>
      </c>
      <c r="B2317">
        <v>2049</v>
      </c>
      <c r="C2317">
        <v>40</v>
      </c>
      <c r="D2317">
        <f>VLOOKUP(B2317,[1]Sheet4!C:D,2,FALSE)</f>
        <v>2000</v>
      </c>
      <c r="E2317" s="1">
        <v>36688</v>
      </c>
      <c r="F2317" t="s">
        <v>3733</v>
      </c>
      <c r="G2317">
        <v>3000000</v>
      </c>
      <c r="H2317">
        <v>276</v>
      </c>
      <c r="I2317">
        <v>-8</v>
      </c>
      <c r="J2317" t="s">
        <v>3740</v>
      </c>
      <c r="K2317" t="s">
        <v>42</v>
      </c>
      <c r="L2317">
        <v>540000</v>
      </c>
      <c r="M2317" t="s">
        <v>3727</v>
      </c>
      <c r="N2317" t="s">
        <v>3728</v>
      </c>
      <c r="O2317" t="s">
        <v>2194</v>
      </c>
      <c r="Q2317">
        <v>71</v>
      </c>
      <c r="R2317">
        <v>6722</v>
      </c>
      <c r="U2317" t="s">
        <v>3741</v>
      </c>
      <c r="V2317">
        <v>2316</v>
      </c>
    </row>
    <row r="2318" spans="1:22" x14ac:dyDescent="0.2">
      <c r="A2318">
        <v>2317</v>
      </c>
      <c r="B2318">
        <v>2050</v>
      </c>
      <c r="C2318">
        <v>40</v>
      </c>
      <c r="D2318">
        <f>VLOOKUP(B2318,[1]Sheet4!C:D,2,FALSE)</f>
        <v>1999</v>
      </c>
      <c r="E2318" s="1">
        <v>36338</v>
      </c>
      <c r="F2318" t="s">
        <v>3733</v>
      </c>
      <c r="G2318">
        <v>2500000</v>
      </c>
      <c r="H2318">
        <v>276</v>
      </c>
      <c r="I2318">
        <v>-8</v>
      </c>
      <c r="J2318" t="s">
        <v>1576</v>
      </c>
      <c r="K2318" t="s">
        <v>42</v>
      </c>
      <c r="L2318">
        <v>450000</v>
      </c>
      <c r="M2318" t="s">
        <v>3727</v>
      </c>
      <c r="N2318" t="s">
        <v>3728</v>
      </c>
      <c r="O2318" t="s">
        <v>2194</v>
      </c>
      <c r="Q2318">
        <v>71</v>
      </c>
      <c r="R2318">
        <v>6722</v>
      </c>
      <c r="U2318" t="s">
        <v>3742</v>
      </c>
      <c r="V2318">
        <v>2317</v>
      </c>
    </row>
    <row r="2319" spans="1:22" x14ac:dyDescent="0.2">
      <c r="A2319">
        <v>2318</v>
      </c>
      <c r="B2319">
        <v>2051</v>
      </c>
      <c r="C2319">
        <v>40</v>
      </c>
      <c r="D2319">
        <f>VLOOKUP(B2319,[1]Sheet4!C:D,2,FALSE)</f>
        <v>1998</v>
      </c>
      <c r="E2319" s="1">
        <v>35960</v>
      </c>
      <c r="F2319" t="s">
        <v>3733</v>
      </c>
      <c r="G2319">
        <v>1800000</v>
      </c>
      <c r="H2319">
        <v>201</v>
      </c>
      <c r="I2319">
        <v>-12</v>
      </c>
      <c r="J2319" t="s">
        <v>3743</v>
      </c>
      <c r="K2319" t="s">
        <v>42</v>
      </c>
      <c r="L2319">
        <v>324000</v>
      </c>
      <c r="M2319" t="s">
        <v>3727</v>
      </c>
      <c r="N2319" t="s">
        <v>3728</v>
      </c>
      <c r="O2319" t="s">
        <v>2194</v>
      </c>
      <c r="Q2319">
        <v>71</v>
      </c>
      <c r="R2319">
        <v>6722</v>
      </c>
      <c r="U2319" t="s">
        <v>3744</v>
      </c>
      <c r="V2319">
        <v>2318</v>
      </c>
    </row>
    <row r="2320" spans="1:22" x14ac:dyDescent="0.2">
      <c r="A2320">
        <v>2319</v>
      </c>
      <c r="B2320">
        <v>2052</v>
      </c>
      <c r="C2320">
        <v>40</v>
      </c>
      <c r="D2320">
        <f>VLOOKUP(B2320,[1]Sheet4!C:D,2,FALSE)</f>
        <v>1997</v>
      </c>
      <c r="E2320" s="1">
        <v>35603</v>
      </c>
      <c r="F2320" t="s">
        <v>3733</v>
      </c>
      <c r="G2320">
        <v>1500000</v>
      </c>
      <c r="H2320">
        <v>268</v>
      </c>
      <c r="I2320">
        <v>-16</v>
      </c>
      <c r="J2320" t="s">
        <v>341</v>
      </c>
      <c r="L2320">
        <v>270000</v>
      </c>
      <c r="M2320" t="s">
        <v>3727</v>
      </c>
      <c r="N2320" t="s">
        <v>3728</v>
      </c>
      <c r="O2320" t="s">
        <v>2194</v>
      </c>
      <c r="Q2320">
        <v>71</v>
      </c>
      <c r="R2320">
        <v>6722</v>
      </c>
      <c r="U2320" t="s">
        <v>3745</v>
      </c>
      <c r="V2320">
        <v>2319</v>
      </c>
    </row>
    <row r="2321" spans="1:22" x14ac:dyDescent="0.2">
      <c r="A2321">
        <v>2320</v>
      </c>
      <c r="B2321">
        <v>2053</v>
      </c>
      <c r="C2321">
        <v>40</v>
      </c>
      <c r="D2321">
        <f>VLOOKUP(B2321,[1]Sheet4!C:D,2,FALSE)</f>
        <v>1996</v>
      </c>
      <c r="E2321" s="1">
        <v>35225</v>
      </c>
      <c r="F2321" t="s">
        <v>3733</v>
      </c>
      <c r="G2321">
        <v>1200000</v>
      </c>
      <c r="H2321">
        <v>271</v>
      </c>
      <c r="I2321">
        <v>-13</v>
      </c>
      <c r="J2321" t="s">
        <v>341</v>
      </c>
      <c r="L2321">
        <v>216000</v>
      </c>
      <c r="M2321" t="s">
        <v>3727</v>
      </c>
      <c r="N2321" t="s">
        <v>3728</v>
      </c>
      <c r="O2321" t="s">
        <v>2194</v>
      </c>
      <c r="Q2321">
        <v>71</v>
      </c>
      <c r="R2321">
        <v>6779</v>
      </c>
      <c r="U2321" t="s">
        <v>3746</v>
      </c>
      <c r="V2321">
        <v>2320</v>
      </c>
    </row>
    <row r="2322" spans="1:22" x14ac:dyDescent="0.2">
      <c r="A2322">
        <v>2321</v>
      </c>
      <c r="B2322">
        <v>2054</v>
      </c>
      <c r="C2322">
        <v>40</v>
      </c>
      <c r="D2322">
        <f>VLOOKUP(B2322,[1]Sheet4!C:D,2,FALSE)</f>
        <v>1995</v>
      </c>
      <c r="E2322" s="1">
        <v>34840</v>
      </c>
      <c r="F2322" t="s">
        <v>3733</v>
      </c>
      <c r="G2322">
        <v>1200000</v>
      </c>
      <c r="H2322">
        <v>278</v>
      </c>
      <c r="I2322">
        <v>-6</v>
      </c>
      <c r="J2322" t="s">
        <v>138</v>
      </c>
      <c r="K2322" t="s">
        <v>42</v>
      </c>
      <c r="L2322">
        <v>216000</v>
      </c>
      <c r="M2322" t="s">
        <v>3727</v>
      </c>
      <c r="N2322" t="s">
        <v>3728</v>
      </c>
      <c r="O2322" t="s">
        <v>2194</v>
      </c>
      <c r="Q2322">
        <v>71</v>
      </c>
      <c r="R2322">
        <v>6779</v>
      </c>
      <c r="U2322" t="s">
        <v>3747</v>
      </c>
      <c r="V2322">
        <v>2321</v>
      </c>
    </row>
    <row r="2323" spans="1:22" x14ac:dyDescent="0.2">
      <c r="A2323">
        <v>2322</v>
      </c>
      <c r="B2323">
        <v>2055</v>
      </c>
      <c r="C2323">
        <v>40</v>
      </c>
      <c r="D2323">
        <f>VLOOKUP(B2323,[1]Sheet4!C:D,2,FALSE)</f>
        <v>1994</v>
      </c>
      <c r="E2323" s="1">
        <v>34497</v>
      </c>
      <c r="F2323" t="s">
        <v>3733</v>
      </c>
      <c r="G2323">
        <v>1200000</v>
      </c>
      <c r="H2323">
        <v>268</v>
      </c>
      <c r="I2323">
        <v>-16</v>
      </c>
      <c r="J2323" t="s">
        <v>867</v>
      </c>
      <c r="L2323">
        <v>216000</v>
      </c>
      <c r="M2323" t="s">
        <v>3727</v>
      </c>
      <c r="N2323" t="s">
        <v>3728</v>
      </c>
      <c r="O2323" t="s">
        <v>2194</v>
      </c>
      <c r="Q2323">
        <v>71</v>
      </c>
      <c r="R2323">
        <v>6779</v>
      </c>
      <c r="U2323" t="s">
        <v>3748</v>
      </c>
      <c r="V2323">
        <v>2322</v>
      </c>
    </row>
    <row r="2324" spans="1:22" x14ac:dyDescent="0.2">
      <c r="A2324">
        <v>2323</v>
      </c>
      <c r="B2324">
        <v>2056</v>
      </c>
      <c r="C2324">
        <v>40</v>
      </c>
      <c r="D2324">
        <f>VLOOKUP(B2324,[1]Sheet4!C:D,2,FALSE)</f>
        <v>1993</v>
      </c>
      <c r="E2324" s="1">
        <v>34133</v>
      </c>
      <c r="F2324" t="s">
        <v>3733</v>
      </c>
      <c r="G2324">
        <v>1000000</v>
      </c>
      <c r="H2324">
        <v>280</v>
      </c>
      <c r="I2324">
        <v>-4</v>
      </c>
      <c r="J2324" t="s">
        <v>138</v>
      </c>
      <c r="K2324" t="s">
        <v>42</v>
      </c>
      <c r="L2324">
        <v>180000</v>
      </c>
      <c r="M2324" t="s">
        <v>3727</v>
      </c>
      <c r="N2324" t="s">
        <v>3728</v>
      </c>
      <c r="O2324" t="s">
        <v>2194</v>
      </c>
      <c r="Q2324">
        <v>71</v>
      </c>
      <c r="R2324">
        <v>6779</v>
      </c>
      <c r="U2324" t="s">
        <v>3749</v>
      </c>
      <c r="V2324">
        <v>2323</v>
      </c>
    </row>
    <row r="2325" spans="1:22" x14ac:dyDescent="0.2">
      <c r="A2325">
        <v>2324</v>
      </c>
      <c r="B2325">
        <v>2057</v>
      </c>
      <c r="C2325">
        <v>40</v>
      </c>
      <c r="D2325">
        <f>VLOOKUP(B2325,[1]Sheet4!C:D,2,FALSE)</f>
        <v>1992</v>
      </c>
      <c r="E2325" s="1">
        <v>33783</v>
      </c>
      <c r="F2325" t="s">
        <v>3733</v>
      </c>
      <c r="G2325">
        <v>1000000</v>
      </c>
      <c r="H2325">
        <v>268</v>
      </c>
      <c r="I2325">
        <v>-16</v>
      </c>
      <c r="J2325" t="s">
        <v>1955</v>
      </c>
      <c r="L2325">
        <v>180000</v>
      </c>
      <c r="M2325" t="s">
        <v>3727</v>
      </c>
      <c r="N2325" t="s">
        <v>3728</v>
      </c>
      <c r="O2325" t="s">
        <v>2194</v>
      </c>
      <c r="Q2325">
        <v>71</v>
      </c>
      <c r="R2325">
        <v>6779</v>
      </c>
      <c r="U2325" t="s">
        <v>3750</v>
      </c>
      <c r="V2325">
        <v>2324</v>
      </c>
    </row>
    <row r="2326" spans="1:22" x14ac:dyDescent="0.2">
      <c r="A2326">
        <v>2325</v>
      </c>
      <c r="B2326">
        <v>2058</v>
      </c>
      <c r="C2326">
        <v>40</v>
      </c>
      <c r="D2326">
        <f>VLOOKUP(B2326,[1]Sheet4!C:D,2,FALSE)</f>
        <v>1991</v>
      </c>
      <c r="E2326" s="1">
        <v>33398</v>
      </c>
      <c r="F2326" t="s">
        <v>3733</v>
      </c>
      <c r="G2326">
        <v>1000000</v>
      </c>
      <c r="H2326">
        <v>273</v>
      </c>
      <c r="I2326">
        <v>-11</v>
      </c>
      <c r="J2326" t="s">
        <v>3751</v>
      </c>
      <c r="L2326">
        <v>180000</v>
      </c>
      <c r="M2326" t="s">
        <v>3727</v>
      </c>
      <c r="N2326" t="s">
        <v>3728</v>
      </c>
      <c r="O2326" t="s">
        <v>2194</v>
      </c>
      <c r="Q2326">
        <v>71</v>
      </c>
      <c r="R2326">
        <v>6779</v>
      </c>
      <c r="U2326" t="s">
        <v>3752</v>
      </c>
      <c r="V2326">
        <v>2325</v>
      </c>
    </row>
    <row r="2327" spans="1:22" x14ac:dyDescent="0.2">
      <c r="A2327">
        <v>2326</v>
      </c>
      <c r="B2327">
        <v>2059</v>
      </c>
      <c r="C2327">
        <v>40</v>
      </c>
      <c r="D2327">
        <f>VLOOKUP(B2327,[1]Sheet4!C:D,2,FALSE)</f>
        <v>1990</v>
      </c>
      <c r="E2327" s="1">
        <v>33048</v>
      </c>
      <c r="F2327" t="s">
        <v>3733</v>
      </c>
      <c r="G2327">
        <v>1000000</v>
      </c>
      <c r="H2327">
        <v>269</v>
      </c>
      <c r="I2327">
        <v>-15</v>
      </c>
      <c r="J2327" t="s">
        <v>505</v>
      </c>
      <c r="L2327">
        <v>180000</v>
      </c>
      <c r="M2327" t="s">
        <v>3727</v>
      </c>
      <c r="N2327" t="s">
        <v>3728</v>
      </c>
      <c r="O2327" t="s">
        <v>2194</v>
      </c>
      <c r="Q2327">
        <v>71</v>
      </c>
      <c r="R2327">
        <v>6779</v>
      </c>
      <c r="U2327" t="s">
        <v>3753</v>
      </c>
      <c r="V2327">
        <v>2326</v>
      </c>
    </row>
    <row r="2328" spans="1:22" x14ac:dyDescent="0.2">
      <c r="A2328">
        <v>2327</v>
      </c>
      <c r="B2328">
        <v>2060</v>
      </c>
      <c r="C2328">
        <v>40</v>
      </c>
      <c r="D2328">
        <f>VLOOKUP(B2328,[1]Sheet4!C:D,2,FALSE)</f>
        <v>1989</v>
      </c>
      <c r="E2328" s="1">
        <v>32670</v>
      </c>
      <c r="F2328" t="s">
        <v>3754</v>
      </c>
      <c r="G2328">
        <v>1000000</v>
      </c>
      <c r="H2328">
        <v>277</v>
      </c>
      <c r="I2328">
        <v>-7</v>
      </c>
      <c r="J2328" t="s">
        <v>3755</v>
      </c>
      <c r="K2328" t="s">
        <v>42</v>
      </c>
      <c r="L2328">
        <v>180000</v>
      </c>
      <c r="M2328" t="s">
        <v>3727</v>
      </c>
      <c r="N2328" t="s">
        <v>3728</v>
      </c>
      <c r="O2328" t="s">
        <v>2194</v>
      </c>
      <c r="Q2328">
        <v>71</v>
      </c>
      <c r="R2328">
        <v>6779</v>
      </c>
      <c r="U2328" t="s">
        <v>3756</v>
      </c>
      <c r="V2328">
        <v>2327</v>
      </c>
    </row>
    <row r="2329" spans="1:22" x14ac:dyDescent="0.2">
      <c r="A2329">
        <v>2328</v>
      </c>
      <c r="B2329">
        <v>2061</v>
      </c>
      <c r="C2329">
        <v>40</v>
      </c>
      <c r="D2329">
        <f>VLOOKUP(B2329,[1]Sheet4!C:D,2,FALSE)</f>
        <v>1988</v>
      </c>
      <c r="E2329" s="1">
        <v>32306</v>
      </c>
      <c r="F2329" t="s">
        <v>3754</v>
      </c>
      <c r="G2329">
        <v>700000</v>
      </c>
      <c r="H2329">
        <v>276</v>
      </c>
      <c r="I2329">
        <v>-8</v>
      </c>
      <c r="J2329" t="s">
        <v>3757</v>
      </c>
      <c r="K2329" t="s">
        <v>42</v>
      </c>
      <c r="L2329">
        <v>126000</v>
      </c>
      <c r="M2329" t="s">
        <v>3727</v>
      </c>
      <c r="N2329" t="s">
        <v>3728</v>
      </c>
      <c r="O2329" t="s">
        <v>2194</v>
      </c>
      <c r="Q2329">
        <v>71</v>
      </c>
      <c r="R2329">
        <v>6779</v>
      </c>
      <c r="U2329" t="s">
        <v>3758</v>
      </c>
      <c r="V2329">
        <v>2328</v>
      </c>
    </row>
    <row r="2330" spans="1:22" x14ac:dyDescent="0.2">
      <c r="A2330">
        <v>2329</v>
      </c>
      <c r="B2330">
        <v>2062</v>
      </c>
      <c r="C2330">
        <v>40</v>
      </c>
      <c r="D2330">
        <f>VLOOKUP(B2330,[1]Sheet4!C:D,2,FALSE)</f>
        <v>1987</v>
      </c>
      <c r="E2330" s="1">
        <v>31942</v>
      </c>
      <c r="F2330" t="s">
        <v>3754</v>
      </c>
      <c r="G2330">
        <v>600000</v>
      </c>
      <c r="H2330">
        <v>276</v>
      </c>
      <c r="I2330">
        <v>-8</v>
      </c>
      <c r="J2330" t="s">
        <v>770</v>
      </c>
      <c r="K2330" t="s">
        <v>42</v>
      </c>
      <c r="L2330">
        <v>108000</v>
      </c>
      <c r="M2330" t="s">
        <v>3727</v>
      </c>
      <c r="N2330" t="s">
        <v>3728</v>
      </c>
      <c r="O2330" t="s">
        <v>2194</v>
      </c>
      <c r="Q2330">
        <v>71</v>
      </c>
      <c r="R2330">
        <v>6769</v>
      </c>
      <c r="U2330" t="s">
        <v>3759</v>
      </c>
      <c r="V2330">
        <v>2329</v>
      </c>
    </row>
    <row r="2331" spans="1:22" x14ac:dyDescent="0.2">
      <c r="A2331">
        <v>2330</v>
      </c>
      <c r="B2331">
        <v>2063</v>
      </c>
      <c r="C2331">
        <v>40</v>
      </c>
      <c r="D2331">
        <f>VLOOKUP(B2331,[1]Sheet4!C:D,2,FALSE)</f>
        <v>1986</v>
      </c>
      <c r="E2331" s="1">
        <v>31571</v>
      </c>
      <c r="F2331" t="s">
        <v>3754</v>
      </c>
      <c r="G2331">
        <v>600000</v>
      </c>
      <c r="H2331">
        <v>272</v>
      </c>
      <c r="I2331">
        <v>-12</v>
      </c>
      <c r="J2331" t="s">
        <v>2281</v>
      </c>
      <c r="L2331">
        <v>108000</v>
      </c>
      <c r="M2331" t="s">
        <v>3727</v>
      </c>
      <c r="N2331" t="s">
        <v>3728</v>
      </c>
      <c r="O2331" t="s">
        <v>2194</v>
      </c>
      <c r="Q2331">
        <v>71</v>
      </c>
      <c r="R2331">
        <v>6723</v>
      </c>
      <c r="U2331" t="s">
        <v>3760</v>
      </c>
      <c r="V2331">
        <v>2330</v>
      </c>
    </row>
    <row r="2332" spans="1:22" x14ac:dyDescent="0.2">
      <c r="A2332">
        <v>2331</v>
      </c>
      <c r="B2332">
        <v>2064</v>
      </c>
      <c r="C2332">
        <v>40</v>
      </c>
      <c r="D2332">
        <f>VLOOKUP(B2332,[1]Sheet4!C:D,2,FALSE)</f>
        <v>1985</v>
      </c>
      <c r="E2332" s="1">
        <v>31207</v>
      </c>
      <c r="F2332" t="s">
        <v>3754</v>
      </c>
      <c r="G2332">
        <v>500000</v>
      </c>
      <c r="H2332">
        <v>275</v>
      </c>
      <c r="I2332">
        <v>-9</v>
      </c>
      <c r="J2332" t="s">
        <v>2647</v>
      </c>
      <c r="K2332" t="s">
        <v>42</v>
      </c>
      <c r="L2332">
        <v>90000</v>
      </c>
      <c r="M2332" t="s">
        <v>3727</v>
      </c>
      <c r="N2332" t="s">
        <v>3728</v>
      </c>
      <c r="O2332" t="s">
        <v>2194</v>
      </c>
      <c r="Q2332">
        <v>71</v>
      </c>
      <c r="R2332">
        <v>6722</v>
      </c>
      <c r="U2332" t="s">
        <v>3761</v>
      </c>
      <c r="V2332">
        <v>2331</v>
      </c>
    </row>
    <row r="2333" spans="1:22" x14ac:dyDescent="0.2">
      <c r="A2333">
        <v>2332</v>
      </c>
      <c r="B2333">
        <v>2065</v>
      </c>
      <c r="C2333">
        <v>40</v>
      </c>
      <c r="D2333">
        <f>VLOOKUP(B2333,[1]Sheet4!C:D,2,FALSE)</f>
        <v>1984</v>
      </c>
      <c r="E2333" s="1">
        <v>30843</v>
      </c>
      <c r="F2333" t="s">
        <v>3754</v>
      </c>
      <c r="G2333">
        <v>500000</v>
      </c>
      <c r="H2333">
        <v>269</v>
      </c>
      <c r="I2333">
        <v>-15</v>
      </c>
      <c r="J2333" t="s">
        <v>2119</v>
      </c>
      <c r="L2333">
        <v>90000</v>
      </c>
      <c r="M2333" t="s">
        <v>3727</v>
      </c>
      <c r="N2333" t="s">
        <v>3728</v>
      </c>
      <c r="O2333" t="s">
        <v>2194</v>
      </c>
      <c r="Q2333">
        <v>71</v>
      </c>
      <c r="R2333">
        <v>6687</v>
      </c>
      <c r="U2333" t="s">
        <v>3762</v>
      </c>
      <c r="V2333">
        <v>2332</v>
      </c>
    </row>
    <row r="2334" spans="1:22" x14ac:dyDescent="0.2">
      <c r="A2334">
        <v>2333</v>
      </c>
      <c r="B2334">
        <v>2066</v>
      </c>
      <c r="C2334">
        <v>40</v>
      </c>
      <c r="D2334">
        <f>VLOOKUP(B2334,[1]Sheet4!C:D,2,FALSE)</f>
        <v>1983</v>
      </c>
      <c r="E2334" s="1">
        <v>30479</v>
      </c>
      <c r="F2334" t="s">
        <v>3754</v>
      </c>
      <c r="G2334">
        <v>450000</v>
      </c>
      <c r="H2334">
        <v>276</v>
      </c>
      <c r="I2334">
        <v>-8</v>
      </c>
      <c r="J2334" t="s">
        <v>1750</v>
      </c>
      <c r="L2334">
        <v>81000</v>
      </c>
      <c r="M2334" t="s">
        <v>3727</v>
      </c>
      <c r="N2334" t="s">
        <v>3728</v>
      </c>
      <c r="O2334" t="s">
        <v>2194</v>
      </c>
      <c r="Q2334">
        <v>71</v>
      </c>
      <c r="R2334">
        <v>6687</v>
      </c>
      <c r="U2334" t="s">
        <v>3763</v>
      </c>
      <c r="V2334">
        <v>2333</v>
      </c>
    </row>
    <row r="2335" spans="1:22" x14ac:dyDescent="0.2">
      <c r="A2335">
        <v>2334</v>
      </c>
      <c r="B2335">
        <v>2067</v>
      </c>
      <c r="C2335">
        <v>40</v>
      </c>
      <c r="D2335">
        <f>VLOOKUP(B2335,[1]Sheet4!C:D,2,FALSE)</f>
        <v>1982</v>
      </c>
      <c r="E2335" s="1">
        <v>30129</v>
      </c>
      <c r="F2335" t="s">
        <v>3754</v>
      </c>
      <c r="G2335">
        <v>400000</v>
      </c>
      <c r="H2335">
        <v>261</v>
      </c>
      <c r="I2335">
        <v>-23</v>
      </c>
      <c r="J2335" t="s">
        <v>895</v>
      </c>
      <c r="L2335">
        <v>72000</v>
      </c>
      <c r="M2335" t="s">
        <v>3727</v>
      </c>
      <c r="N2335" t="s">
        <v>3728</v>
      </c>
      <c r="O2335" t="s">
        <v>2194</v>
      </c>
      <c r="Q2335">
        <v>71</v>
      </c>
      <c r="R2335">
        <v>6329</v>
      </c>
      <c r="U2335" t="s">
        <v>3764</v>
      </c>
      <c r="V2335">
        <v>2334</v>
      </c>
    </row>
    <row r="2336" spans="1:22" x14ac:dyDescent="0.2">
      <c r="A2336">
        <v>2335</v>
      </c>
      <c r="B2336">
        <v>2068</v>
      </c>
      <c r="C2336">
        <v>40</v>
      </c>
      <c r="D2336">
        <f>VLOOKUP(B2336,[1]Sheet4!C:D,2,FALSE)</f>
        <v>1981</v>
      </c>
      <c r="E2336" s="1">
        <v>29751</v>
      </c>
      <c r="F2336" t="s">
        <v>3754</v>
      </c>
      <c r="G2336">
        <v>400000</v>
      </c>
      <c r="H2336">
        <v>275</v>
      </c>
      <c r="I2336">
        <v>-9</v>
      </c>
      <c r="J2336" t="s">
        <v>179</v>
      </c>
      <c r="L2336">
        <v>72000</v>
      </c>
      <c r="M2336" t="s">
        <v>3727</v>
      </c>
      <c r="N2336" t="s">
        <v>3728</v>
      </c>
      <c r="O2336" t="s">
        <v>2194</v>
      </c>
      <c r="Q2336">
        <v>71</v>
      </c>
      <c r="R2336">
        <v>6603</v>
      </c>
      <c r="U2336" t="s">
        <v>3765</v>
      </c>
      <c r="V2336">
        <v>2335</v>
      </c>
    </row>
    <row r="2337" spans="1:22" x14ac:dyDescent="0.2">
      <c r="A2337">
        <v>2336</v>
      </c>
      <c r="B2337">
        <v>2069</v>
      </c>
      <c r="C2337">
        <v>40</v>
      </c>
      <c r="D2337">
        <f>VLOOKUP(B2337,[1]Sheet4!C:D,2,FALSE)</f>
        <v>1980</v>
      </c>
      <c r="E2337" s="1">
        <v>29450</v>
      </c>
      <c r="F2337" t="s">
        <v>3754</v>
      </c>
      <c r="G2337">
        <v>400000</v>
      </c>
      <c r="H2337">
        <v>273</v>
      </c>
      <c r="I2337">
        <v>-11</v>
      </c>
      <c r="J2337" t="s">
        <v>2632</v>
      </c>
      <c r="L2337">
        <v>72000</v>
      </c>
      <c r="M2337" t="s">
        <v>3727</v>
      </c>
      <c r="N2337" t="s">
        <v>3728</v>
      </c>
      <c r="O2337" t="s">
        <v>2194</v>
      </c>
      <c r="Q2337">
        <v>71</v>
      </c>
      <c r="R2337">
        <v>6603</v>
      </c>
      <c r="U2337" t="s">
        <v>3766</v>
      </c>
      <c r="V2337">
        <v>2336</v>
      </c>
    </row>
    <row r="2338" spans="1:22" x14ac:dyDescent="0.2">
      <c r="A2338">
        <v>2337</v>
      </c>
      <c r="B2338">
        <v>2070</v>
      </c>
      <c r="C2338">
        <v>40</v>
      </c>
      <c r="D2338">
        <f>VLOOKUP(B2338,[1]Sheet4!C:D,2,FALSE)</f>
        <v>1979</v>
      </c>
      <c r="E2338" s="1">
        <v>29086</v>
      </c>
      <c r="F2338" t="s">
        <v>3754</v>
      </c>
      <c r="G2338">
        <v>400000</v>
      </c>
      <c r="H2338">
        <v>277</v>
      </c>
      <c r="I2338">
        <v>-7</v>
      </c>
      <c r="J2338" t="s">
        <v>3767</v>
      </c>
      <c r="L2338">
        <v>72000</v>
      </c>
      <c r="M2338" t="s">
        <v>3727</v>
      </c>
      <c r="N2338" t="s">
        <v>3728</v>
      </c>
      <c r="O2338" t="s">
        <v>2194</v>
      </c>
      <c r="Q2338">
        <v>71</v>
      </c>
      <c r="R2338">
        <v>6603</v>
      </c>
      <c r="U2338" t="s">
        <v>3768</v>
      </c>
      <c r="V2338">
        <v>2337</v>
      </c>
    </row>
    <row r="2339" spans="1:22" x14ac:dyDescent="0.2">
      <c r="A2339">
        <v>2338</v>
      </c>
      <c r="B2339">
        <v>2071</v>
      </c>
      <c r="C2339">
        <v>40</v>
      </c>
      <c r="D2339">
        <f>VLOOKUP(B2339,[1]Sheet4!C:D,2,FALSE)</f>
        <v>1978</v>
      </c>
      <c r="E2339" s="1">
        <v>28722</v>
      </c>
      <c r="F2339" t="s">
        <v>3769</v>
      </c>
      <c r="G2339">
        <v>300000</v>
      </c>
      <c r="H2339">
        <v>274</v>
      </c>
      <c r="I2339">
        <v>-10</v>
      </c>
      <c r="J2339" t="s">
        <v>199</v>
      </c>
      <c r="L2339">
        <v>60000</v>
      </c>
      <c r="M2339" t="s">
        <v>3727</v>
      </c>
      <c r="N2339" t="s">
        <v>3728</v>
      </c>
      <c r="O2339" t="s">
        <v>2194</v>
      </c>
      <c r="Q2339">
        <v>71</v>
      </c>
      <c r="R2339">
        <v>6603</v>
      </c>
      <c r="U2339" t="s">
        <v>3770</v>
      </c>
      <c r="V2339">
        <v>2338</v>
      </c>
    </row>
    <row r="2340" spans="1:22" x14ac:dyDescent="0.2">
      <c r="A2340">
        <v>2339</v>
      </c>
      <c r="B2340">
        <v>2072</v>
      </c>
      <c r="C2340">
        <v>40</v>
      </c>
      <c r="D2340">
        <f>VLOOKUP(B2340,[1]Sheet4!C:D,2,FALSE)</f>
        <v>1977</v>
      </c>
      <c r="E2340" s="1">
        <v>28358</v>
      </c>
      <c r="F2340" t="s">
        <v>3769</v>
      </c>
      <c r="G2340">
        <v>300000</v>
      </c>
      <c r="H2340">
        <v>272</v>
      </c>
      <c r="I2340">
        <v>-12</v>
      </c>
      <c r="J2340" t="s">
        <v>2882</v>
      </c>
      <c r="L2340">
        <v>60000</v>
      </c>
      <c r="M2340" t="s">
        <v>3727</v>
      </c>
      <c r="N2340" t="s">
        <v>3728</v>
      </c>
      <c r="O2340" t="s">
        <v>2194</v>
      </c>
      <c r="Q2340">
        <v>71</v>
      </c>
      <c r="R2340">
        <v>6603</v>
      </c>
      <c r="U2340" t="s">
        <v>3771</v>
      </c>
      <c r="V2340">
        <v>2339</v>
      </c>
    </row>
    <row r="2341" spans="1:22" x14ac:dyDescent="0.2">
      <c r="A2341">
        <v>2340</v>
      </c>
      <c r="B2341">
        <v>2073</v>
      </c>
      <c r="C2341">
        <v>40</v>
      </c>
      <c r="D2341">
        <f>VLOOKUP(B2341,[1]Sheet4!C:D,2,FALSE)</f>
        <v>1976</v>
      </c>
      <c r="E2341" s="1">
        <v>27959</v>
      </c>
      <c r="F2341" t="s">
        <v>3769</v>
      </c>
      <c r="G2341">
        <v>300000</v>
      </c>
      <c r="H2341">
        <v>272</v>
      </c>
      <c r="I2341">
        <v>-12</v>
      </c>
      <c r="J2341" t="s">
        <v>185</v>
      </c>
      <c r="L2341">
        <v>60000</v>
      </c>
      <c r="M2341" t="s">
        <v>3727</v>
      </c>
      <c r="N2341" t="s">
        <v>3728</v>
      </c>
      <c r="O2341" t="s">
        <v>2194</v>
      </c>
      <c r="Q2341">
        <v>71</v>
      </c>
      <c r="R2341">
        <v>6603</v>
      </c>
      <c r="U2341" t="s">
        <v>3772</v>
      </c>
      <c r="V2341">
        <v>2340</v>
      </c>
    </row>
    <row r="2342" spans="1:22" x14ac:dyDescent="0.2">
      <c r="A2342">
        <v>2341</v>
      </c>
      <c r="B2342">
        <v>2074</v>
      </c>
      <c r="C2342">
        <v>40</v>
      </c>
      <c r="D2342">
        <f>VLOOKUP(B2342,[1]Sheet4!C:D,2,FALSE)</f>
        <v>1975</v>
      </c>
      <c r="E2342" s="1">
        <v>27609</v>
      </c>
      <c r="F2342" t="s">
        <v>3773</v>
      </c>
      <c r="G2342">
        <v>250000</v>
      </c>
      <c r="H2342">
        <v>271</v>
      </c>
      <c r="I2342">
        <v>-17</v>
      </c>
      <c r="J2342" t="s">
        <v>3656</v>
      </c>
      <c r="K2342" t="s">
        <v>42</v>
      </c>
      <c r="L2342">
        <v>50000</v>
      </c>
      <c r="M2342" t="s">
        <v>3727</v>
      </c>
      <c r="N2342" t="s">
        <v>3728</v>
      </c>
      <c r="O2342" t="s">
        <v>2194</v>
      </c>
      <c r="Q2342">
        <v>72</v>
      </c>
      <c r="R2342">
        <v>6614</v>
      </c>
      <c r="U2342" t="s">
        <v>3774</v>
      </c>
      <c r="V2342">
        <v>2341</v>
      </c>
    </row>
    <row r="2343" spans="1:22" x14ac:dyDescent="0.2">
      <c r="A2343">
        <v>2342</v>
      </c>
      <c r="B2343">
        <v>2075</v>
      </c>
      <c r="C2343">
        <v>40</v>
      </c>
      <c r="D2343">
        <f>VLOOKUP(B2343,[1]Sheet4!C:D,2,FALSE)</f>
        <v>1974</v>
      </c>
      <c r="E2343" s="1">
        <v>27266</v>
      </c>
      <c r="F2343" t="s">
        <v>3773</v>
      </c>
      <c r="G2343">
        <v>250000</v>
      </c>
      <c r="H2343">
        <v>269</v>
      </c>
      <c r="I2343">
        <v>-19</v>
      </c>
      <c r="J2343" t="s">
        <v>396</v>
      </c>
      <c r="L2343">
        <v>50000</v>
      </c>
      <c r="M2343" t="s">
        <v>3727</v>
      </c>
      <c r="N2343" t="s">
        <v>3728</v>
      </c>
      <c r="O2343" t="s">
        <v>2194</v>
      </c>
      <c r="Q2343">
        <v>72</v>
      </c>
      <c r="R2343">
        <v>6614</v>
      </c>
      <c r="U2343" t="s">
        <v>3775</v>
      </c>
      <c r="V2343">
        <v>2342</v>
      </c>
    </row>
    <row r="2344" spans="1:22" x14ac:dyDescent="0.2">
      <c r="A2344">
        <v>2343</v>
      </c>
      <c r="B2344">
        <v>2076</v>
      </c>
      <c r="C2344">
        <v>40</v>
      </c>
      <c r="D2344">
        <f>VLOOKUP(B2344,[1]Sheet4!C:D,2,FALSE)</f>
        <v>1973</v>
      </c>
      <c r="E2344" s="1">
        <v>26881</v>
      </c>
      <c r="F2344" t="s">
        <v>3773</v>
      </c>
      <c r="G2344">
        <v>250000</v>
      </c>
      <c r="H2344">
        <v>272</v>
      </c>
      <c r="I2344">
        <v>-16</v>
      </c>
      <c r="J2344" t="s">
        <v>232</v>
      </c>
      <c r="K2344" t="s">
        <v>42</v>
      </c>
      <c r="L2344">
        <v>50000</v>
      </c>
      <c r="M2344" t="s">
        <v>3727</v>
      </c>
      <c r="N2344" t="s">
        <v>3728</v>
      </c>
      <c r="O2344" t="s">
        <v>2194</v>
      </c>
      <c r="Q2344">
        <v>72</v>
      </c>
      <c r="R2344">
        <v>6614</v>
      </c>
      <c r="U2344" t="s">
        <v>3776</v>
      </c>
      <c r="V2344">
        <v>2343</v>
      </c>
    </row>
    <row r="2345" spans="1:22" x14ac:dyDescent="0.2">
      <c r="A2345">
        <v>2344</v>
      </c>
      <c r="B2345">
        <v>2077</v>
      </c>
      <c r="C2345">
        <v>40</v>
      </c>
      <c r="D2345">
        <f>VLOOKUP(B2345,[1]Sheet4!C:D,2,FALSE)</f>
        <v>1972</v>
      </c>
      <c r="E2345" s="1">
        <v>26524</v>
      </c>
      <c r="F2345" t="s">
        <v>3773</v>
      </c>
      <c r="G2345">
        <v>250000</v>
      </c>
      <c r="H2345">
        <v>270</v>
      </c>
      <c r="I2345">
        <v>-18</v>
      </c>
      <c r="J2345" t="s">
        <v>398</v>
      </c>
      <c r="L2345">
        <v>50000</v>
      </c>
      <c r="M2345" t="s">
        <v>3727</v>
      </c>
      <c r="N2345" t="s">
        <v>3728</v>
      </c>
      <c r="O2345" t="s">
        <v>2194</v>
      </c>
      <c r="Q2345">
        <v>72</v>
      </c>
      <c r="R2345">
        <v>6700</v>
      </c>
      <c r="U2345" t="s">
        <v>3777</v>
      </c>
      <c r="V2345">
        <v>2344</v>
      </c>
    </row>
    <row r="2346" spans="1:22" x14ac:dyDescent="0.2">
      <c r="A2346">
        <v>2345</v>
      </c>
      <c r="B2346">
        <v>2078</v>
      </c>
      <c r="C2346">
        <v>40</v>
      </c>
      <c r="D2346">
        <f>VLOOKUP(B2346,[1]Sheet4!C:D,2,FALSE)</f>
        <v>1971</v>
      </c>
      <c r="E2346" s="1">
        <v>26139</v>
      </c>
      <c r="F2346" t="s">
        <v>3773</v>
      </c>
      <c r="G2346">
        <v>250000</v>
      </c>
      <c r="H2346">
        <v>270</v>
      </c>
      <c r="I2346">
        <v>-18</v>
      </c>
      <c r="J2346" t="s">
        <v>221</v>
      </c>
      <c r="L2346">
        <v>50000</v>
      </c>
      <c r="M2346" t="s">
        <v>3727</v>
      </c>
      <c r="N2346" t="s">
        <v>3728</v>
      </c>
      <c r="O2346" t="s">
        <v>2194</v>
      </c>
      <c r="Q2346">
        <v>72</v>
      </c>
      <c r="R2346">
        <v>6700</v>
      </c>
      <c r="U2346" t="s">
        <v>3778</v>
      </c>
      <c r="V2346">
        <v>2345</v>
      </c>
    </row>
    <row r="2347" spans="1:22" x14ac:dyDescent="0.2">
      <c r="A2347">
        <v>2346</v>
      </c>
      <c r="B2347">
        <v>2079</v>
      </c>
      <c r="C2347">
        <v>40</v>
      </c>
      <c r="D2347">
        <f>VLOOKUP(B2347,[1]Sheet4!C:D,2,FALSE)</f>
        <v>1970</v>
      </c>
      <c r="E2347" s="1">
        <v>25782</v>
      </c>
      <c r="F2347" t="s">
        <v>3773</v>
      </c>
      <c r="G2347">
        <v>250000</v>
      </c>
      <c r="H2347">
        <v>273</v>
      </c>
      <c r="I2347">
        <v>-15</v>
      </c>
      <c r="J2347" t="s">
        <v>201</v>
      </c>
      <c r="L2347">
        <v>50000</v>
      </c>
      <c r="M2347" t="s">
        <v>3727</v>
      </c>
      <c r="N2347" t="s">
        <v>3728</v>
      </c>
      <c r="O2347" t="s">
        <v>2194</v>
      </c>
      <c r="Q2347">
        <v>72</v>
      </c>
      <c r="R2347">
        <v>6700</v>
      </c>
      <c r="U2347" t="s">
        <v>3779</v>
      </c>
      <c r="V2347">
        <v>2346</v>
      </c>
    </row>
    <row r="2348" spans="1:22" x14ac:dyDescent="0.2">
      <c r="A2348">
        <v>2347</v>
      </c>
      <c r="B2348">
        <v>2080</v>
      </c>
      <c r="C2348">
        <v>40</v>
      </c>
      <c r="D2348">
        <f>VLOOKUP(B2348,[1]Sheet4!C:D,2,FALSE)</f>
        <v>1969</v>
      </c>
      <c r="E2348" s="1">
        <v>25418</v>
      </c>
      <c r="F2348" t="s">
        <v>3773</v>
      </c>
      <c r="G2348">
        <v>250000</v>
      </c>
      <c r="H2348">
        <v>275</v>
      </c>
      <c r="I2348">
        <v>-13</v>
      </c>
      <c r="J2348" t="s">
        <v>219</v>
      </c>
      <c r="L2348">
        <v>50000</v>
      </c>
      <c r="M2348" t="s">
        <v>3727</v>
      </c>
      <c r="N2348" t="s">
        <v>3728</v>
      </c>
      <c r="O2348" t="s">
        <v>2194</v>
      </c>
      <c r="Q2348">
        <v>72</v>
      </c>
      <c r="R2348">
        <v>6677</v>
      </c>
      <c r="U2348" t="s">
        <v>3780</v>
      </c>
      <c r="V2348">
        <v>2347</v>
      </c>
    </row>
    <row r="2349" spans="1:22" x14ac:dyDescent="0.2">
      <c r="A2349">
        <v>2348</v>
      </c>
      <c r="B2349">
        <v>2081</v>
      </c>
      <c r="C2349">
        <v>40</v>
      </c>
      <c r="D2349">
        <f>VLOOKUP(B2349,[1]Sheet4!C:D,2,FALSE)</f>
        <v>1968</v>
      </c>
      <c r="E2349" s="1">
        <v>25068</v>
      </c>
      <c r="F2349" t="s">
        <v>3773</v>
      </c>
      <c r="G2349">
        <v>250000</v>
      </c>
      <c r="H2349">
        <v>272</v>
      </c>
      <c r="I2349">
        <v>-16</v>
      </c>
      <c r="J2349" t="s">
        <v>910</v>
      </c>
      <c r="L2349">
        <v>50000</v>
      </c>
      <c r="M2349" t="s">
        <v>3727</v>
      </c>
      <c r="N2349" t="s">
        <v>3728</v>
      </c>
      <c r="O2349" t="s">
        <v>2194</v>
      </c>
      <c r="Q2349">
        <v>72</v>
      </c>
      <c r="R2349">
        <v>6648</v>
      </c>
      <c r="U2349" t="s">
        <v>3781</v>
      </c>
      <c r="V2349">
        <v>2348</v>
      </c>
    </row>
    <row r="2350" spans="1:22" x14ac:dyDescent="0.2">
      <c r="A2350">
        <v>2349</v>
      </c>
      <c r="B2350">
        <v>2082</v>
      </c>
      <c r="C2350">
        <v>40</v>
      </c>
      <c r="D2350" t="e">
        <f>VLOOKUP(B2350,[1]Sheet4!C:D,2,FALSE)</f>
        <v>#N/A</v>
      </c>
      <c r="E2350" s="1">
        <v>24711</v>
      </c>
      <c r="F2350" t="s">
        <v>3773</v>
      </c>
      <c r="G2350">
        <v>250000</v>
      </c>
      <c r="H2350">
        <v>272</v>
      </c>
      <c r="I2350">
        <v>-16</v>
      </c>
      <c r="J2350" t="s">
        <v>398</v>
      </c>
      <c r="L2350">
        <v>50000</v>
      </c>
      <c r="M2350" t="s">
        <v>3727</v>
      </c>
      <c r="N2350" t="s">
        <v>3728</v>
      </c>
      <c r="O2350" t="s">
        <v>2194</v>
      </c>
      <c r="Q2350">
        <v>72</v>
      </c>
      <c r="R2350">
        <v>6573</v>
      </c>
      <c r="U2350" t="s">
        <v>3782</v>
      </c>
      <c r="V2350">
        <v>2349</v>
      </c>
    </row>
    <row r="2351" spans="1:22" x14ac:dyDescent="0.2">
      <c r="A2351">
        <v>2350</v>
      </c>
      <c r="B2351">
        <v>2083</v>
      </c>
      <c r="C2351">
        <v>41</v>
      </c>
      <c r="D2351">
        <f>VLOOKUP(B2351,[1]Sheet4!C:D,2,FALSE)</f>
        <v>2022</v>
      </c>
      <c r="E2351" s="1">
        <v>44794</v>
      </c>
      <c r="F2351" t="s">
        <v>3783</v>
      </c>
      <c r="G2351">
        <v>15000000</v>
      </c>
      <c r="H2351">
        <v>270</v>
      </c>
      <c r="I2351">
        <v>-14</v>
      </c>
      <c r="J2351" t="s">
        <v>2591</v>
      </c>
      <c r="L2351">
        <v>2700000</v>
      </c>
      <c r="M2351" t="s">
        <v>3784</v>
      </c>
      <c r="N2351" t="s">
        <v>2039</v>
      </c>
      <c r="O2351" t="s">
        <v>3785</v>
      </c>
      <c r="Q2351">
        <v>71</v>
      </c>
      <c r="R2351">
        <v>7534</v>
      </c>
      <c r="U2351" t="s">
        <v>3786</v>
      </c>
      <c r="V2351">
        <v>2350</v>
      </c>
    </row>
    <row r="2352" spans="1:22" x14ac:dyDescent="0.2">
      <c r="A2352">
        <v>2351</v>
      </c>
      <c r="B2352">
        <v>2084</v>
      </c>
      <c r="C2352">
        <v>41</v>
      </c>
      <c r="D2352">
        <f>VLOOKUP(B2352,[1]Sheet4!C:D,2,FALSE)</f>
        <v>2021</v>
      </c>
      <c r="E2352" s="1">
        <v>44437</v>
      </c>
      <c r="F2352" t="s">
        <v>3783</v>
      </c>
      <c r="G2352">
        <v>9500000</v>
      </c>
      <c r="H2352">
        <v>261</v>
      </c>
      <c r="I2352">
        <v>-27</v>
      </c>
      <c r="J2352" t="s">
        <v>2587</v>
      </c>
      <c r="K2352" t="s">
        <v>42</v>
      </c>
      <c r="L2352">
        <v>1710000</v>
      </c>
      <c r="M2352" t="s">
        <v>3787</v>
      </c>
      <c r="N2352" t="s">
        <v>3788</v>
      </c>
      <c r="O2352" t="s">
        <v>2032</v>
      </c>
      <c r="Q2352">
        <v>72</v>
      </c>
      <c r="R2352">
        <v>7542</v>
      </c>
      <c r="U2352" t="s">
        <v>3789</v>
      </c>
      <c r="V2352">
        <v>2351</v>
      </c>
    </row>
    <row r="2353" spans="1:22" x14ac:dyDescent="0.2">
      <c r="A2353">
        <v>2352</v>
      </c>
      <c r="B2353">
        <v>2085</v>
      </c>
      <c r="C2353">
        <v>41</v>
      </c>
      <c r="D2353">
        <f>VLOOKUP(B2353,[1]Sheet4!C:D,2,FALSE)</f>
        <v>2020</v>
      </c>
      <c r="E2353" s="1">
        <v>44073</v>
      </c>
      <c r="F2353" t="s">
        <v>3783</v>
      </c>
      <c r="G2353">
        <v>9500000</v>
      </c>
      <c r="H2353">
        <v>276</v>
      </c>
      <c r="I2353">
        <v>-4</v>
      </c>
      <c r="J2353" t="s">
        <v>552</v>
      </c>
      <c r="K2353" t="s">
        <v>42</v>
      </c>
      <c r="L2353">
        <v>1710000</v>
      </c>
      <c r="M2353" t="s">
        <v>2859</v>
      </c>
      <c r="N2353" t="s">
        <v>2342</v>
      </c>
      <c r="O2353" t="s">
        <v>2236</v>
      </c>
      <c r="Q2353">
        <v>70</v>
      </c>
      <c r="R2353">
        <v>7366</v>
      </c>
      <c r="U2353" t="s">
        <v>3790</v>
      </c>
      <c r="V2353">
        <v>2352</v>
      </c>
    </row>
    <row r="2354" spans="1:22" x14ac:dyDescent="0.2">
      <c r="A2354">
        <v>2353</v>
      </c>
      <c r="B2354">
        <v>2086</v>
      </c>
      <c r="C2354">
        <v>41</v>
      </c>
      <c r="D2354">
        <f>VLOOKUP(B2354,[1]Sheet4!C:D,2,FALSE)</f>
        <v>2019</v>
      </c>
      <c r="E2354" s="1">
        <v>43695</v>
      </c>
      <c r="F2354" t="s">
        <v>3783</v>
      </c>
      <c r="G2354">
        <v>9250000</v>
      </c>
      <c r="H2354">
        <v>263</v>
      </c>
      <c r="I2354">
        <v>-25</v>
      </c>
      <c r="J2354" t="s">
        <v>35</v>
      </c>
      <c r="L2354">
        <v>1665000</v>
      </c>
      <c r="M2354" t="s">
        <v>2234</v>
      </c>
      <c r="N2354" t="s">
        <v>2235</v>
      </c>
      <c r="O2354" t="s">
        <v>2236</v>
      </c>
      <c r="Q2354">
        <v>72</v>
      </c>
      <c r="R2354">
        <v>7613</v>
      </c>
      <c r="U2354" t="s">
        <v>3791</v>
      </c>
      <c r="V2354">
        <v>2353</v>
      </c>
    </row>
    <row r="2355" spans="1:22" x14ac:dyDescent="0.2">
      <c r="A2355">
        <v>2354</v>
      </c>
      <c r="B2355">
        <v>2087</v>
      </c>
      <c r="C2355">
        <v>41</v>
      </c>
      <c r="D2355">
        <f>VLOOKUP(B2355,[1]Sheet4!C:D,2,FALSE)</f>
        <v>2018</v>
      </c>
      <c r="E2355" s="1">
        <v>43352</v>
      </c>
      <c r="F2355" t="s">
        <v>3783</v>
      </c>
      <c r="G2355">
        <v>9000000</v>
      </c>
      <c r="H2355">
        <v>260</v>
      </c>
      <c r="I2355">
        <v>-20</v>
      </c>
      <c r="J2355" t="s">
        <v>2086</v>
      </c>
      <c r="K2355" t="s">
        <v>42</v>
      </c>
      <c r="L2355">
        <v>1620000</v>
      </c>
      <c r="M2355" t="s">
        <v>2337</v>
      </c>
      <c r="N2355" t="s">
        <v>2338</v>
      </c>
      <c r="O2355" t="s">
        <v>2297</v>
      </c>
      <c r="Q2355">
        <v>70</v>
      </c>
      <c r="R2355">
        <v>7267</v>
      </c>
      <c r="U2355" t="s">
        <v>3792</v>
      </c>
      <c r="V2355">
        <v>2354</v>
      </c>
    </row>
    <row r="2356" spans="1:22" x14ac:dyDescent="0.2">
      <c r="A2356">
        <v>2355</v>
      </c>
      <c r="B2356">
        <v>2088</v>
      </c>
      <c r="C2356">
        <v>41</v>
      </c>
      <c r="D2356">
        <f>VLOOKUP(B2356,[1]Sheet4!C:D,2,FALSE)</f>
        <v>2017</v>
      </c>
      <c r="E2356" s="1">
        <v>42995</v>
      </c>
      <c r="F2356" t="s">
        <v>3783</v>
      </c>
      <c r="G2356">
        <v>8750000</v>
      </c>
      <c r="H2356">
        <v>261</v>
      </c>
      <c r="I2356">
        <v>-23</v>
      </c>
      <c r="J2356" t="s">
        <v>688</v>
      </c>
      <c r="L2356">
        <v>1575000</v>
      </c>
      <c r="M2356" t="s">
        <v>3793</v>
      </c>
      <c r="N2356" t="s">
        <v>3022</v>
      </c>
      <c r="O2356" t="s">
        <v>2236</v>
      </c>
      <c r="Q2356">
        <v>71</v>
      </c>
      <c r="R2356">
        <v>7208</v>
      </c>
      <c r="U2356" t="s">
        <v>3794</v>
      </c>
      <c r="V2356">
        <v>2355</v>
      </c>
    </row>
    <row r="2357" spans="1:22" x14ac:dyDescent="0.2">
      <c r="A2357">
        <v>2356</v>
      </c>
      <c r="B2357">
        <v>2089</v>
      </c>
      <c r="C2357">
        <v>41</v>
      </c>
      <c r="D2357">
        <f>VLOOKUP(B2357,[1]Sheet4!C:D,2,FALSE)</f>
        <v>2016</v>
      </c>
      <c r="E2357" s="1">
        <v>42624</v>
      </c>
      <c r="F2357" t="s">
        <v>3783</v>
      </c>
      <c r="G2357">
        <v>8500000</v>
      </c>
      <c r="H2357">
        <v>265</v>
      </c>
      <c r="I2357">
        <v>-23</v>
      </c>
      <c r="J2357" t="s">
        <v>312</v>
      </c>
      <c r="L2357">
        <v>1530000</v>
      </c>
      <c r="M2357" t="s">
        <v>2264</v>
      </c>
      <c r="N2357" t="s">
        <v>2265</v>
      </c>
      <c r="O2357" t="s">
        <v>2266</v>
      </c>
      <c r="Q2357">
        <v>72</v>
      </c>
      <c r="R2357">
        <v>7567</v>
      </c>
      <c r="U2357" t="s">
        <v>3795</v>
      </c>
      <c r="V2357">
        <v>2356</v>
      </c>
    </row>
    <row r="2358" spans="1:22" x14ac:dyDescent="0.2">
      <c r="A2358">
        <v>2357</v>
      </c>
      <c r="B2358">
        <v>2090</v>
      </c>
      <c r="C2358">
        <v>41</v>
      </c>
      <c r="D2358">
        <f>VLOOKUP(B2358,[1]Sheet4!C:D,2,FALSE)</f>
        <v>2015</v>
      </c>
      <c r="E2358" s="1">
        <v>42267</v>
      </c>
      <c r="F2358" t="s">
        <v>3783</v>
      </c>
      <c r="G2358">
        <v>8250000</v>
      </c>
      <c r="H2358">
        <v>262</v>
      </c>
      <c r="I2358">
        <v>-22</v>
      </c>
      <c r="J2358" t="s">
        <v>1231</v>
      </c>
      <c r="L2358">
        <v>1485000</v>
      </c>
      <c r="M2358" t="s">
        <v>3793</v>
      </c>
      <c r="N2358" t="s">
        <v>3022</v>
      </c>
      <c r="O2358" t="s">
        <v>2236</v>
      </c>
      <c r="Q2358">
        <v>71</v>
      </c>
      <c r="R2358">
        <v>7198</v>
      </c>
      <c r="U2358" t="s">
        <v>3796</v>
      </c>
      <c r="V2358">
        <v>2357</v>
      </c>
    </row>
    <row r="2359" spans="1:22" x14ac:dyDescent="0.2">
      <c r="A2359">
        <v>2358</v>
      </c>
      <c r="B2359">
        <v>2091</v>
      </c>
      <c r="C2359">
        <v>41</v>
      </c>
      <c r="D2359">
        <f>VLOOKUP(B2359,[1]Sheet4!C:D,2,FALSE)</f>
        <v>2014</v>
      </c>
      <c r="E2359" s="1">
        <v>41889</v>
      </c>
      <c r="F2359" t="s">
        <v>3783</v>
      </c>
      <c r="G2359">
        <v>8000000</v>
      </c>
      <c r="H2359">
        <v>266</v>
      </c>
      <c r="I2359">
        <v>-14</v>
      </c>
      <c r="J2359" t="s">
        <v>1478</v>
      </c>
      <c r="L2359">
        <v>1440000</v>
      </c>
      <c r="M2359" t="s">
        <v>2284</v>
      </c>
      <c r="N2359" t="s">
        <v>3797</v>
      </c>
      <c r="O2359" t="s">
        <v>2286</v>
      </c>
      <c r="Q2359">
        <v>70</v>
      </c>
      <c r="R2359">
        <v>7352</v>
      </c>
      <c r="U2359" t="s">
        <v>3798</v>
      </c>
      <c r="V2359">
        <v>2358</v>
      </c>
    </row>
    <row r="2360" spans="1:22" x14ac:dyDescent="0.2">
      <c r="A2360">
        <v>2359</v>
      </c>
      <c r="B2360">
        <v>2092</v>
      </c>
      <c r="C2360">
        <v>41</v>
      </c>
      <c r="D2360">
        <f>VLOOKUP(B2360,[1]Sheet4!C:D,2,FALSE)</f>
        <v>2013</v>
      </c>
      <c r="E2360" s="1">
        <v>41532</v>
      </c>
      <c r="F2360" t="s">
        <v>3783</v>
      </c>
      <c r="G2360">
        <v>8000000</v>
      </c>
      <c r="H2360">
        <v>268</v>
      </c>
      <c r="I2360">
        <v>-16</v>
      </c>
      <c r="J2360" t="s">
        <v>321</v>
      </c>
      <c r="L2360">
        <v>1440000</v>
      </c>
      <c r="M2360" t="s">
        <v>3793</v>
      </c>
      <c r="N2360" t="s">
        <v>3022</v>
      </c>
      <c r="O2360" t="s">
        <v>2236</v>
      </c>
      <c r="Q2360">
        <v>71</v>
      </c>
      <c r="R2360">
        <v>7149</v>
      </c>
      <c r="U2360" t="s">
        <v>3799</v>
      </c>
      <c r="V2360">
        <v>2359</v>
      </c>
    </row>
    <row r="2361" spans="1:22" x14ac:dyDescent="0.2">
      <c r="A2361">
        <v>2360</v>
      </c>
      <c r="B2361">
        <v>2093</v>
      </c>
      <c r="C2361">
        <v>41</v>
      </c>
      <c r="D2361">
        <f>VLOOKUP(B2361,[1]Sheet4!C:D,2,FALSE)</f>
        <v>2012</v>
      </c>
      <c r="E2361" s="1">
        <v>41161</v>
      </c>
      <c r="F2361" t="s">
        <v>3783</v>
      </c>
      <c r="G2361">
        <v>8000000</v>
      </c>
      <c r="H2361">
        <v>268</v>
      </c>
      <c r="I2361">
        <v>-20</v>
      </c>
      <c r="J2361" t="s">
        <v>20</v>
      </c>
      <c r="L2361">
        <v>1440000</v>
      </c>
      <c r="M2361" t="s">
        <v>2264</v>
      </c>
      <c r="N2361" t="s">
        <v>2265</v>
      </c>
      <c r="O2361" t="s">
        <v>2266</v>
      </c>
      <c r="Q2361">
        <v>72</v>
      </c>
      <c r="R2361">
        <v>7497</v>
      </c>
      <c r="U2361" t="s">
        <v>3800</v>
      </c>
      <c r="V2361">
        <v>2360</v>
      </c>
    </row>
    <row r="2362" spans="1:22" x14ac:dyDescent="0.2">
      <c r="A2362">
        <v>2361</v>
      </c>
      <c r="B2362">
        <v>2094</v>
      </c>
      <c r="C2362">
        <v>41</v>
      </c>
      <c r="D2362">
        <f>VLOOKUP(B2362,[1]Sheet4!C:D,2,FALSE)</f>
        <v>2011</v>
      </c>
      <c r="E2362" s="1">
        <v>40804</v>
      </c>
      <c r="F2362" t="s">
        <v>3783</v>
      </c>
      <c r="G2362">
        <v>8000000</v>
      </c>
      <c r="H2362">
        <v>271</v>
      </c>
      <c r="I2362">
        <v>-13</v>
      </c>
      <c r="J2362" t="s">
        <v>691</v>
      </c>
      <c r="L2362">
        <v>1440000</v>
      </c>
      <c r="M2362" t="s">
        <v>3801</v>
      </c>
      <c r="N2362" t="s">
        <v>3802</v>
      </c>
      <c r="O2362" t="s">
        <v>2236</v>
      </c>
      <c r="Q2362">
        <v>71</v>
      </c>
      <c r="R2362">
        <v>7616</v>
      </c>
      <c r="U2362" t="s">
        <v>3803</v>
      </c>
      <c r="V2362">
        <v>2361</v>
      </c>
    </row>
    <row r="2363" spans="1:22" x14ac:dyDescent="0.2">
      <c r="A2363">
        <v>2362</v>
      </c>
      <c r="B2363">
        <v>2095</v>
      </c>
      <c r="C2363">
        <v>41</v>
      </c>
      <c r="D2363">
        <f>VLOOKUP(B2363,[1]Sheet4!C:D,2,FALSE)</f>
        <v>2010</v>
      </c>
      <c r="E2363" s="1">
        <v>40433</v>
      </c>
      <c r="F2363" t="s">
        <v>3783</v>
      </c>
      <c r="G2363">
        <v>7500000</v>
      </c>
      <c r="H2363">
        <v>275</v>
      </c>
      <c r="I2363">
        <v>-9</v>
      </c>
      <c r="J2363" t="s">
        <v>312</v>
      </c>
      <c r="L2363">
        <v>1350000</v>
      </c>
      <c r="M2363" t="s">
        <v>3801</v>
      </c>
      <c r="N2363" t="s">
        <v>3802</v>
      </c>
      <c r="O2363" t="s">
        <v>2236</v>
      </c>
      <c r="Q2363">
        <v>71</v>
      </c>
      <c r="R2363">
        <v>7616</v>
      </c>
      <c r="U2363" t="s">
        <v>3804</v>
      </c>
      <c r="V2363">
        <v>2362</v>
      </c>
    </row>
    <row r="2364" spans="1:22" x14ac:dyDescent="0.2">
      <c r="A2364">
        <v>2363</v>
      </c>
      <c r="B2364">
        <v>2096</v>
      </c>
      <c r="C2364">
        <v>41</v>
      </c>
      <c r="D2364">
        <f>VLOOKUP(B2364,[1]Sheet4!C:D,2,FALSE)</f>
        <v>2009</v>
      </c>
      <c r="E2364" s="1">
        <v>40069</v>
      </c>
      <c r="F2364" t="s">
        <v>3783</v>
      </c>
      <c r="G2364">
        <v>7500000</v>
      </c>
      <c r="H2364">
        <v>265</v>
      </c>
      <c r="I2364">
        <v>-19</v>
      </c>
      <c r="J2364" t="s">
        <v>701</v>
      </c>
      <c r="L2364">
        <v>1350000</v>
      </c>
      <c r="M2364" t="s">
        <v>3801</v>
      </c>
      <c r="N2364" t="s">
        <v>3802</v>
      </c>
      <c r="O2364" t="s">
        <v>2236</v>
      </c>
      <c r="Q2364">
        <v>71</v>
      </c>
      <c r="R2364">
        <v>7616</v>
      </c>
      <c r="U2364" t="s">
        <v>3805</v>
      </c>
      <c r="V2364">
        <v>2363</v>
      </c>
    </row>
    <row r="2365" spans="1:22" x14ac:dyDescent="0.2">
      <c r="A2365">
        <v>2364</v>
      </c>
      <c r="B2365">
        <v>2097</v>
      </c>
      <c r="C2365">
        <v>41</v>
      </c>
      <c r="D2365">
        <f>VLOOKUP(B2365,[1]Sheet4!C:D,2,FALSE)</f>
        <v>2008</v>
      </c>
      <c r="E2365" s="1">
        <v>39698</v>
      </c>
      <c r="F2365" t="s">
        <v>3783</v>
      </c>
      <c r="G2365">
        <v>7000000</v>
      </c>
      <c r="H2365">
        <v>265</v>
      </c>
      <c r="I2365">
        <v>-15</v>
      </c>
      <c r="J2365" t="s">
        <v>1150</v>
      </c>
      <c r="L2365">
        <v>1260000</v>
      </c>
      <c r="M2365" t="s">
        <v>2196</v>
      </c>
      <c r="N2365" t="s">
        <v>2197</v>
      </c>
      <c r="O2365" t="s">
        <v>2198</v>
      </c>
      <c r="Q2365">
        <v>70</v>
      </c>
      <c r="R2365">
        <v>7324</v>
      </c>
      <c r="U2365" t="s">
        <v>3806</v>
      </c>
      <c r="V2365">
        <v>2364</v>
      </c>
    </row>
    <row r="2366" spans="1:22" x14ac:dyDescent="0.2">
      <c r="A2366">
        <v>2365</v>
      </c>
      <c r="B2366">
        <v>2098</v>
      </c>
      <c r="C2366">
        <v>41</v>
      </c>
      <c r="D2366">
        <f>VLOOKUP(B2366,[1]Sheet4!C:D,2,FALSE)</f>
        <v>2007</v>
      </c>
      <c r="E2366" s="1">
        <v>39334</v>
      </c>
      <c r="F2366" t="s">
        <v>3783</v>
      </c>
      <c r="G2366">
        <v>7000000</v>
      </c>
      <c r="H2366">
        <v>262</v>
      </c>
      <c r="I2366">
        <v>-22</v>
      </c>
      <c r="J2366" t="s">
        <v>701</v>
      </c>
      <c r="L2366">
        <v>1260000</v>
      </c>
      <c r="M2366" t="s">
        <v>3801</v>
      </c>
      <c r="N2366" t="s">
        <v>3802</v>
      </c>
      <c r="O2366" t="s">
        <v>2236</v>
      </c>
      <c r="Q2366">
        <v>71</v>
      </c>
      <c r="R2366">
        <v>7326</v>
      </c>
      <c r="U2366" t="s">
        <v>3807</v>
      </c>
      <c r="V2366">
        <v>2365</v>
      </c>
    </row>
    <row r="2367" spans="1:22" x14ac:dyDescent="0.2">
      <c r="A2367">
        <v>2366</v>
      </c>
      <c r="B2367">
        <v>2099</v>
      </c>
      <c r="C2367">
        <v>41</v>
      </c>
      <c r="D2367">
        <f>VLOOKUP(B2367,[1]Sheet4!C:D,2,FALSE)</f>
        <v>2006</v>
      </c>
      <c r="E2367" s="1">
        <v>38907</v>
      </c>
      <c r="F2367" t="s">
        <v>3808</v>
      </c>
      <c r="G2367">
        <v>5000000</v>
      </c>
      <c r="H2367">
        <v>271</v>
      </c>
      <c r="I2367">
        <v>-13</v>
      </c>
      <c r="J2367" t="s">
        <v>1719</v>
      </c>
      <c r="L2367">
        <v>900000</v>
      </c>
      <c r="M2367" t="s">
        <v>3801</v>
      </c>
      <c r="N2367" t="s">
        <v>3802</v>
      </c>
      <c r="O2367" t="s">
        <v>2236</v>
      </c>
      <c r="Q2367">
        <v>71</v>
      </c>
      <c r="R2367">
        <v>7326</v>
      </c>
      <c r="U2367" t="s">
        <v>3809</v>
      </c>
      <c r="V2367">
        <v>2366</v>
      </c>
    </row>
    <row r="2368" spans="1:22" x14ac:dyDescent="0.2">
      <c r="A2368">
        <v>2367</v>
      </c>
      <c r="B2368">
        <v>2100</v>
      </c>
      <c r="C2368">
        <v>41</v>
      </c>
      <c r="D2368">
        <f>VLOOKUP(B2368,[1]Sheet4!C:D,2,FALSE)</f>
        <v>2005</v>
      </c>
      <c r="E2368" s="1">
        <v>38536</v>
      </c>
      <c r="F2368" t="s">
        <v>3808</v>
      </c>
      <c r="G2368">
        <v>5000000</v>
      </c>
      <c r="H2368">
        <v>270</v>
      </c>
      <c r="I2368">
        <v>-14</v>
      </c>
      <c r="J2368" t="s">
        <v>345</v>
      </c>
      <c r="L2368">
        <v>900000</v>
      </c>
      <c r="M2368" t="s">
        <v>3801</v>
      </c>
      <c r="N2368" t="s">
        <v>3802</v>
      </c>
      <c r="O2368" t="s">
        <v>2236</v>
      </c>
      <c r="Q2368">
        <v>71</v>
      </c>
      <c r="R2368">
        <v>7326</v>
      </c>
      <c r="U2368" t="s">
        <v>3810</v>
      </c>
      <c r="V2368">
        <v>2367</v>
      </c>
    </row>
    <row r="2369" spans="1:22" x14ac:dyDescent="0.2">
      <c r="A2369">
        <v>2368</v>
      </c>
      <c r="B2369">
        <v>2101</v>
      </c>
      <c r="C2369">
        <v>41</v>
      </c>
      <c r="D2369">
        <f>VLOOKUP(B2369,[1]Sheet4!C:D,2,FALSE)</f>
        <v>2004</v>
      </c>
      <c r="E2369" s="1">
        <v>38172</v>
      </c>
      <c r="F2369" t="s">
        <v>3808</v>
      </c>
      <c r="G2369">
        <v>4800000</v>
      </c>
      <c r="H2369">
        <v>274</v>
      </c>
      <c r="I2369">
        <v>-10</v>
      </c>
      <c r="J2369" t="s">
        <v>1377</v>
      </c>
      <c r="L2369">
        <v>864000</v>
      </c>
      <c r="M2369" t="s">
        <v>3801</v>
      </c>
      <c r="N2369" t="s">
        <v>3802</v>
      </c>
      <c r="O2369" t="s">
        <v>2236</v>
      </c>
      <c r="Q2369">
        <v>71</v>
      </c>
      <c r="R2369">
        <v>7326</v>
      </c>
      <c r="U2369" t="s">
        <v>3811</v>
      </c>
      <c r="V2369">
        <v>2368</v>
      </c>
    </row>
    <row r="2370" spans="1:22" x14ac:dyDescent="0.2">
      <c r="A2370">
        <v>2369</v>
      </c>
      <c r="B2370">
        <v>2102</v>
      </c>
      <c r="C2370">
        <v>41</v>
      </c>
      <c r="D2370">
        <f>VLOOKUP(B2370,[1]Sheet4!C:D,2,FALSE)</f>
        <v>2003</v>
      </c>
      <c r="E2370" s="1">
        <v>37808</v>
      </c>
      <c r="F2370" t="s">
        <v>3812</v>
      </c>
      <c r="G2370">
        <v>4500000</v>
      </c>
      <c r="H2370">
        <v>267</v>
      </c>
      <c r="I2370">
        <v>-21</v>
      </c>
      <c r="J2370" t="s">
        <v>701</v>
      </c>
      <c r="L2370">
        <v>810000</v>
      </c>
      <c r="M2370" t="s">
        <v>3801</v>
      </c>
      <c r="N2370" t="s">
        <v>3802</v>
      </c>
      <c r="O2370" t="s">
        <v>2236</v>
      </c>
      <c r="Q2370">
        <v>72</v>
      </c>
      <c r="R2370">
        <v>7320</v>
      </c>
      <c r="U2370" t="s">
        <v>3813</v>
      </c>
      <c r="V2370">
        <v>2369</v>
      </c>
    </row>
    <row r="2371" spans="1:22" x14ac:dyDescent="0.2">
      <c r="A2371">
        <v>2370</v>
      </c>
      <c r="B2371">
        <v>2103</v>
      </c>
      <c r="C2371">
        <v>41</v>
      </c>
      <c r="D2371">
        <f>VLOOKUP(B2371,[1]Sheet4!C:D,2,FALSE)</f>
        <v>2002</v>
      </c>
      <c r="E2371" s="1">
        <v>37444</v>
      </c>
      <c r="F2371" t="s">
        <v>3814</v>
      </c>
      <c r="G2371">
        <v>4000000</v>
      </c>
      <c r="H2371">
        <v>269</v>
      </c>
      <c r="I2371">
        <v>-19</v>
      </c>
      <c r="J2371" t="s">
        <v>466</v>
      </c>
      <c r="L2371">
        <v>720000</v>
      </c>
      <c r="M2371" t="s">
        <v>3801</v>
      </c>
      <c r="N2371" t="s">
        <v>3802</v>
      </c>
      <c r="O2371" t="s">
        <v>2236</v>
      </c>
      <c r="Q2371">
        <v>72</v>
      </c>
      <c r="R2371">
        <v>7224</v>
      </c>
      <c r="U2371" t="s">
        <v>3815</v>
      </c>
      <c r="V2371">
        <v>2370</v>
      </c>
    </row>
    <row r="2372" spans="1:22" x14ac:dyDescent="0.2">
      <c r="A2372">
        <v>2371</v>
      </c>
      <c r="B2372">
        <v>2104</v>
      </c>
      <c r="C2372">
        <v>41</v>
      </c>
      <c r="D2372">
        <f>VLOOKUP(B2372,[1]Sheet4!C:D,2,FALSE)</f>
        <v>2001</v>
      </c>
      <c r="E2372" s="1">
        <v>37080</v>
      </c>
      <c r="F2372" t="s">
        <v>3814</v>
      </c>
      <c r="G2372">
        <v>3600000</v>
      </c>
      <c r="H2372">
        <v>267</v>
      </c>
      <c r="I2372">
        <v>-21</v>
      </c>
      <c r="J2372" t="s">
        <v>613</v>
      </c>
      <c r="L2372">
        <v>648000</v>
      </c>
      <c r="M2372" t="s">
        <v>3801</v>
      </c>
      <c r="N2372" t="s">
        <v>3802</v>
      </c>
      <c r="O2372" t="s">
        <v>2236</v>
      </c>
      <c r="Q2372">
        <v>72</v>
      </c>
      <c r="R2372">
        <v>7073</v>
      </c>
      <c r="U2372" t="s">
        <v>3816</v>
      </c>
      <c r="V2372">
        <v>2371</v>
      </c>
    </row>
    <row r="2373" spans="1:22" x14ac:dyDescent="0.2">
      <c r="A2373">
        <v>2372</v>
      </c>
      <c r="B2373">
        <v>2105</v>
      </c>
      <c r="C2373">
        <v>41</v>
      </c>
      <c r="D2373">
        <f>VLOOKUP(B2373,[1]Sheet4!C:D,2,FALSE)</f>
        <v>2000</v>
      </c>
      <c r="E2373" s="1">
        <v>36716</v>
      </c>
      <c r="F2373" t="s">
        <v>3814</v>
      </c>
      <c r="G2373">
        <v>3000000</v>
      </c>
      <c r="H2373">
        <v>274</v>
      </c>
      <c r="I2373">
        <v>-14</v>
      </c>
      <c r="J2373" t="s">
        <v>149</v>
      </c>
      <c r="K2373" t="s">
        <v>42</v>
      </c>
      <c r="L2373">
        <v>540000</v>
      </c>
      <c r="M2373" t="s">
        <v>3801</v>
      </c>
      <c r="N2373" t="s">
        <v>3802</v>
      </c>
      <c r="O2373" t="s">
        <v>2236</v>
      </c>
      <c r="Q2373">
        <v>72</v>
      </c>
      <c r="R2373">
        <v>7073</v>
      </c>
      <c r="U2373" t="s">
        <v>3817</v>
      </c>
      <c r="V2373">
        <v>2372</v>
      </c>
    </row>
    <row r="2374" spans="1:22" x14ac:dyDescent="0.2">
      <c r="A2374">
        <v>2373</v>
      </c>
      <c r="B2374">
        <v>2106</v>
      </c>
      <c r="C2374">
        <v>41</v>
      </c>
      <c r="D2374">
        <f>VLOOKUP(B2374,[1]Sheet4!C:D,2,FALSE)</f>
        <v>1999</v>
      </c>
      <c r="E2374" s="1">
        <v>36345</v>
      </c>
      <c r="F2374" t="s">
        <v>3818</v>
      </c>
      <c r="G2374">
        <v>2500000</v>
      </c>
      <c r="H2374">
        <v>273</v>
      </c>
      <c r="I2374">
        <v>-15</v>
      </c>
      <c r="J2374" t="s">
        <v>701</v>
      </c>
      <c r="L2374">
        <v>450000</v>
      </c>
      <c r="M2374" t="s">
        <v>3801</v>
      </c>
      <c r="N2374" t="s">
        <v>3802</v>
      </c>
      <c r="O2374" t="s">
        <v>2236</v>
      </c>
      <c r="Q2374">
        <v>72</v>
      </c>
      <c r="R2374">
        <v>7073</v>
      </c>
      <c r="U2374" t="s">
        <v>3819</v>
      </c>
      <c r="V2374">
        <v>2373</v>
      </c>
    </row>
    <row r="2375" spans="1:22" x14ac:dyDescent="0.2">
      <c r="A2375">
        <v>2374</v>
      </c>
      <c r="B2375">
        <v>2107</v>
      </c>
      <c r="C2375">
        <v>41</v>
      </c>
      <c r="D2375">
        <f>VLOOKUP(B2375,[1]Sheet4!C:D,2,FALSE)</f>
        <v>1998</v>
      </c>
      <c r="E2375" s="1">
        <v>35974</v>
      </c>
      <c r="F2375" t="s">
        <v>3818</v>
      </c>
      <c r="G2375">
        <v>2200000</v>
      </c>
      <c r="H2375">
        <v>271</v>
      </c>
      <c r="I2375">
        <v>-17</v>
      </c>
      <c r="J2375" t="s">
        <v>599</v>
      </c>
      <c r="L2375">
        <v>396000</v>
      </c>
      <c r="M2375" t="s">
        <v>3801</v>
      </c>
      <c r="N2375" t="s">
        <v>3802</v>
      </c>
      <c r="O2375" t="s">
        <v>2236</v>
      </c>
      <c r="Q2375">
        <v>72</v>
      </c>
      <c r="R2375">
        <v>7073</v>
      </c>
      <c r="U2375" t="s">
        <v>3820</v>
      </c>
      <c r="V2375">
        <v>2374</v>
      </c>
    </row>
    <row r="2376" spans="1:22" x14ac:dyDescent="0.2">
      <c r="A2376">
        <v>2375</v>
      </c>
      <c r="B2376">
        <v>2108</v>
      </c>
      <c r="C2376">
        <v>41</v>
      </c>
      <c r="D2376">
        <f>VLOOKUP(B2376,[1]Sheet4!C:D,2,FALSE)</f>
        <v>1997</v>
      </c>
      <c r="E2376" s="1">
        <v>35617</v>
      </c>
      <c r="F2376" t="s">
        <v>3818</v>
      </c>
      <c r="G2376">
        <v>2000000</v>
      </c>
      <c r="H2376">
        <v>275</v>
      </c>
      <c r="I2376">
        <v>-13</v>
      </c>
      <c r="J2376" t="s">
        <v>701</v>
      </c>
      <c r="L2376">
        <v>360000</v>
      </c>
      <c r="M2376" t="s">
        <v>3801</v>
      </c>
      <c r="N2376" t="s">
        <v>3802</v>
      </c>
      <c r="O2376" t="s">
        <v>2236</v>
      </c>
      <c r="Q2376">
        <v>72</v>
      </c>
      <c r="R2376">
        <v>7073</v>
      </c>
      <c r="U2376" t="s">
        <v>3821</v>
      </c>
      <c r="V2376">
        <v>2375</v>
      </c>
    </row>
    <row r="2377" spans="1:22" x14ac:dyDescent="0.2">
      <c r="A2377">
        <v>2376</v>
      </c>
      <c r="B2377">
        <v>2109</v>
      </c>
      <c r="C2377">
        <v>41</v>
      </c>
      <c r="D2377">
        <f>VLOOKUP(B2377,[1]Sheet4!C:D,2,FALSE)</f>
        <v>1996</v>
      </c>
      <c r="E2377" s="1">
        <v>35253</v>
      </c>
      <c r="F2377" t="s">
        <v>3818</v>
      </c>
      <c r="G2377">
        <v>2000000</v>
      </c>
      <c r="H2377">
        <v>270</v>
      </c>
      <c r="I2377">
        <v>-18</v>
      </c>
      <c r="J2377" t="s">
        <v>324</v>
      </c>
      <c r="L2377">
        <v>360000</v>
      </c>
      <c r="M2377" t="s">
        <v>3801</v>
      </c>
      <c r="N2377" t="s">
        <v>3802</v>
      </c>
      <c r="O2377" t="s">
        <v>2236</v>
      </c>
      <c r="Q2377">
        <v>72</v>
      </c>
      <c r="R2377">
        <v>7073</v>
      </c>
      <c r="U2377" t="s">
        <v>3822</v>
      </c>
      <c r="V2377">
        <v>2376</v>
      </c>
    </row>
    <row r="2378" spans="1:22" x14ac:dyDescent="0.2">
      <c r="A2378">
        <v>2377</v>
      </c>
      <c r="B2378">
        <v>2110</v>
      </c>
      <c r="C2378">
        <v>41</v>
      </c>
      <c r="D2378">
        <f>VLOOKUP(B2378,[1]Sheet4!C:D,2,FALSE)</f>
        <v>1995</v>
      </c>
      <c r="E2378" s="1">
        <v>34889</v>
      </c>
      <c r="F2378" t="s">
        <v>3818</v>
      </c>
      <c r="G2378">
        <v>2000000</v>
      </c>
      <c r="H2378">
        <v>279</v>
      </c>
      <c r="I2378">
        <v>-9</v>
      </c>
      <c r="J2378" t="s">
        <v>3823</v>
      </c>
      <c r="L2378">
        <v>360000</v>
      </c>
      <c r="M2378" t="s">
        <v>3801</v>
      </c>
      <c r="N2378" t="s">
        <v>3802</v>
      </c>
      <c r="O2378" t="s">
        <v>2236</v>
      </c>
      <c r="Q2378">
        <v>72</v>
      </c>
      <c r="R2378">
        <v>7073</v>
      </c>
      <c r="U2378" t="s">
        <v>3824</v>
      </c>
      <c r="V2378">
        <v>2377</v>
      </c>
    </row>
    <row r="2379" spans="1:22" x14ac:dyDescent="0.2">
      <c r="A2379">
        <v>2378</v>
      </c>
      <c r="B2379">
        <v>2111</v>
      </c>
      <c r="C2379">
        <v>41</v>
      </c>
      <c r="D2379">
        <f>VLOOKUP(B2379,[1]Sheet4!C:D,2,FALSE)</f>
        <v>1994</v>
      </c>
      <c r="E2379" s="1">
        <v>34518</v>
      </c>
      <c r="F2379" t="s">
        <v>3818</v>
      </c>
      <c r="G2379">
        <v>1200000</v>
      </c>
      <c r="H2379">
        <v>277</v>
      </c>
      <c r="I2379">
        <v>-11</v>
      </c>
      <c r="J2379" t="s">
        <v>1179</v>
      </c>
      <c r="L2379">
        <v>216000</v>
      </c>
      <c r="M2379" t="s">
        <v>3801</v>
      </c>
      <c r="N2379" t="s">
        <v>3802</v>
      </c>
      <c r="O2379" t="s">
        <v>2236</v>
      </c>
      <c r="Q2379">
        <v>72</v>
      </c>
      <c r="R2379">
        <v>7073</v>
      </c>
      <c r="U2379" t="s">
        <v>3825</v>
      </c>
      <c r="V2379">
        <v>2378</v>
      </c>
    </row>
    <row r="2380" spans="1:22" x14ac:dyDescent="0.2">
      <c r="A2380">
        <v>2379</v>
      </c>
      <c r="B2380">
        <v>2112</v>
      </c>
      <c r="C2380">
        <v>41</v>
      </c>
      <c r="D2380">
        <f>VLOOKUP(B2380,[1]Sheet4!C:D,2,FALSE)</f>
        <v>1993</v>
      </c>
      <c r="E2380" s="1">
        <v>34154</v>
      </c>
      <c r="F2380" t="s">
        <v>3826</v>
      </c>
      <c r="G2380">
        <v>1200000</v>
      </c>
      <c r="H2380">
        <v>269</v>
      </c>
      <c r="I2380">
        <v>-19</v>
      </c>
      <c r="J2380" t="s">
        <v>1179</v>
      </c>
      <c r="L2380">
        <v>216000</v>
      </c>
      <c r="M2380" t="s">
        <v>3801</v>
      </c>
      <c r="N2380" t="s">
        <v>3802</v>
      </c>
      <c r="O2380" t="s">
        <v>2236</v>
      </c>
      <c r="Q2380">
        <v>72</v>
      </c>
      <c r="R2380">
        <v>7073</v>
      </c>
      <c r="U2380" t="s">
        <v>3827</v>
      </c>
      <c r="V2380">
        <v>2379</v>
      </c>
    </row>
    <row r="2381" spans="1:22" x14ac:dyDescent="0.2">
      <c r="A2381">
        <v>2380</v>
      </c>
      <c r="B2381">
        <v>2113</v>
      </c>
      <c r="C2381">
        <v>41</v>
      </c>
      <c r="D2381">
        <f>VLOOKUP(B2381,[1]Sheet4!C:D,2,FALSE)</f>
        <v>1992</v>
      </c>
      <c r="E2381" s="1">
        <v>33790</v>
      </c>
      <c r="F2381" t="s">
        <v>3828</v>
      </c>
      <c r="G2381">
        <v>1100000</v>
      </c>
      <c r="H2381">
        <v>276</v>
      </c>
      <c r="I2381">
        <v>-12</v>
      </c>
      <c r="J2381" t="s">
        <v>514</v>
      </c>
      <c r="L2381">
        <v>198000</v>
      </c>
      <c r="M2381" t="s">
        <v>3801</v>
      </c>
      <c r="N2381" t="s">
        <v>3802</v>
      </c>
      <c r="O2381" t="s">
        <v>2236</v>
      </c>
      <c r="Q2381">
        <v>72</v>
      </c>
      <c r="R2381">
        <v>7073</v>
      </c>
      <c r="U2381" t="s">
        <v>3829</v>
      </c>
      <c r="V2381">
        <v>2380</v>
      </c>
    </row>
    <row r="2382" spans="1:22" x14ac:dyDescent="0.2">
      <c r="A2382">
        <v>2381</v>
      </c>
      <c r="B2382">
        <v>2114</v>
      </c>
      <c r="C2382">
        <v>41</v>
      </c>
      <c r="D2382">
        <f>VLOOKUP(B2382,[1]Sheet4!C:D,2,FALSE)</f>
        <v>1991</v>
      </c>
      <c r="E2382" s="1">
        <v>33426</v>
      </c>
      <c r="F2382" t="s">
        <v>3828</v>
      </c>
      <c r="G2382">
        <v>1000000</v>
      </c>
      <c r="H2382">
        <v>275</v>
      </c>
      <c r="I2382">
        <v>-13</v>
      </c>
      <c r="J2382" t="s">
        <v>3830</v>
      </c>
      <c r="L2382">
        <v>180000</v>
      </c>
      <c r="M2382" t="s">
        <v>3801</v>
      </c>
      <c r="N2382" t="s">
        <v>3802</v>
      </c>
      <c r="O2382" t="s">
        <v>2236</v>
      </c>
      <c r="Q2382">
        <v>72</v>
      </c>
      <c r="R2382">
        <v>7040</v>
      </c>
      <c r="U2382" t="s">
        <v>3831</v>
      </c>
      <c r="V2382">
        <v>2381</v>
      </c>
    </row>
    <row r="2383" spans="1:22" x14ac:dyDescent="0.2">
      <c r="A2383">
        <v>2382</v>
      </c>
      <c r="B2383">
        <v>2115</v>
      </c>
      <c r="C2383">
        <v>41</v>
      </c>
      <c r="D2383">
        <f>VLOOKUP(B2383,[1]Sheet4!C:D,2,FALSE)</f>
        <v>1990</v>
      </c>
      <c r="E2383" s="1">
        <v>33034</v>
      </c>
      <c r="F2383" t="s">
        <v>3828</v>
      </c>
      <c r="G2383">
        <v>1000000</v>
      </c>
      <c r="H2383">
        <v>275</v>
      </c>
      <c r="I2383">
        <v>-13</v>
      </c>
      <c r="J2383" t="s">
        <v>193</v>
      </c>
      <c r="L2383">
        <v>180000</v>
      </c>
      <c r="M2383" t="s">
        <v>3832</v>
      </c>
      <c r="N2383" t="s">
        <v>3833</v>
      </c>
      <c r="O2383" t="s">
        <v>2236</v>
      </c>
      <c r="Q2383">
        <v>72</v>
      </c>
      <c r="R2383">
        <v>7097</v>
      </c>
      <c r="U2383" t="s">
        <v>3834</v>
      </c>
      <c r="V2383">
        <v>2382</v>
      </c>
    </row>
    <row r="2384" spans="1:22" x14ac:dyDescent="0.2">
      <c r="A2384">
        <v>2383</v>
      </c>
      <c r="B2384">
        <v>2116</v>
      </c>
      <c r="C2384">
        <v>41</v>
      </c>
      <c r="D2384">
        <f>VLOOKUP(B2384,[1]Sheet4!C:D,2,FALSE)</f>
        <v>1989</v>
      </c>
      <c r="E2384" s="1">
        <v>32691</v>
      </c>
      <c r="F2384" t="s">
        <v>3835</v>
      </c>
      <c r="G2384">
        <v>1000000</v>
      </c>
      <c r="H2384">
        <v>275</v>
      </c>
      <c r="I2384">
        <v>-13</v>
      </c>
      <c r="J2384" t="s">
        <v>3836</v>
      </c>
      <c r="K2384" t="s">
        <v>42</v>
      </c>
      <c r="L2384">
        <v>180000</v>
      </c>
      <c r="M2384" t="s">
        <v>3832</v>
      </c>
      <c r="N2384" t="s">
        <v>3833</v>
      </c>
      <c r="O2384" t="s">
        <v>2236</v>
      </c>
      <c r="Q2384">
        <v>72</v>
      </c>
      <c r="R2384">
        <v>7097</v>
      </c>
      <c r="U2384" t="s">
        <v>3837</v>
      </c>
      <c r="V2384">
        <v>2383</v>
      </c>
    </row>
    <row r="2385" spans="1:22" x14ac:dyDescent="0.2">
      <c r="A2385">
        <v>2384</v>
      </c>
      <c r="B2385">
        <v>2117</v>
      </c>
      <c r="C2385">
        <v>41</v>
      </c>
      <c r="D2385">
        <f>VLOOKUP(B2385,[1]Sheet4!C:D,2,FALSE)</f>
        <v>1988</v>
      </c>
      <c r="E2385" s="1">
        <v>32327</v>
      </c>
      <c r="F2385" t="s">
        <v>3835</v>
      </c>
      <c r="G2385">
        <v>900000</v>
      </c>
      <c r="H2385">
        <v>278</v>
      </c>
      <c r="I2385">
        <v>-10</v>
      </c>
      <c r="J2385" t="s">
        <v>3838</v>
      </c>
      <c r="L2385">
        <v>162000</v>
      </c>
      <c r="M2385" t="s">
        <v>3832</v>
      </c>
      <c r="N2385" t="s">
        <v>3833</v>
      </c>
      <c r="O2385" t="s">
        <v>2236</v>
      </c>
      <c r="Q2385">
        <v>72</v>
      </c>
      <c r="R2385">
        <v>7097</v>
      </c>
      <c r="U2385" t="s">
        <v>3839</v>
      </c>
      <c r="V2385">
        <v>2384</v>
      </c>
    </row>
    <row r="2386" spans="1:22" x14ac:dyDescent="0.2">
      <c r="A2386">
        <v>2385</v>
      </c>
      <c r="B2386">
        <v>2118</v>
      </c>
      <c r="C2386">
        <v>41</v>
      </c>
      <c r="D2386">
        <f>VLOOKUP(B2386,[1]Sheet4!C:D,2,FALSE)</f>
        <v>1987</v>
      </c>
      <c r="E2386" s="1">
        <v>32012</v>
      </c>
      <c r="F2386" t="s">
        <v>3835</v>
      </c>
      <c r="G2386">
        <v>800000</v>
      </c>
      <c r="H2386">
        <v>207</v>
      </c>
      <c r="I2386">
        <v>-9</v>
      </c>
      <c r="J2386" t="s">
        <v>3100</v>
      </c>
      <c r="L2386">
        <v>144000</v>
      </c>
      <c r="M2386" t="s">
        <v>3832</v>
      </c>
      <c r="N2386" t="s">
        <v>3833</v>
      </c>
      <c r="O2386" t="s">
        <v>2236</v>
      </c>
      <c r="Q2386">
        <v>72</v>
      </c>
      <c r="R2386">
        <v>6752</v>
      </c>
      <c r="U2386" t="s">
        <v>3840</v>
      </c>
      <c r="V2386">
        <v>2385</v>
      </c>
    </row>
    <row r="2387" spans="1:22" x14ac:dyDescent="0.2">
      <c r="A2387">
        <v>2386</v>
      </c>
      <c r="B2387">
        <v>2119</v>
      </c>
      <c r="C2387">
        <v>41</v>
      </c>
      <c r="D2387">
        <f>VLOOKUP(B2387,[1]Sheet4!C:D,2,FALSE)</f>
        <v>1986</v>
      </c>
      <c r="E2387" s="1">
        <v>31627</v>
      </c>
      <c r="F2387" t="s">
        <v>3841</v>
      </c>
      <c r="G2387">
        <v>500000</v>
      </c>
      <c r="H2387">
        <v>286</v>
      </c>
      <c r="I2387">
        <v>-2</v>
      </c>
      <c r="J2387" t="s">
        <v>1270</v>
      </c>
      <c r="K2387" t="s">
        <v>42</v>
      </c>
      <c r="L2387">
        <v>90000</v>
      </c>
      <c r="M2387" t="s">
        <v>3832</v>
      </c>
      <c r="N2387" t="s">
        <v>3833</v>
      </c>
      <c r="O2387" t="s">
        <v>2236</v>
      </c>
      <c r="Q2387">
        <v>72</v>
      </c>
      <c r="R2387">
        <v>7097</v>
      </c>
      <c r="U2387" t="s">
        <v>3842</v>
      </c>
      <c r="V2387">
        <v>2386</v>
      </c>
    </row>
    <row r="2388" spans="1:22" x14ac:dyDescent="0.2">
      <c r="A2388">
        <v>2387</v>
      </c>
      <c r="B2388">
        <v>2120</v>
      </c>
      <c r="C2388">
        <v>41</v>
      </c>
      <c r="D2388">
        <f>VLOOKUP(B2388,[1]Sheet4!C:D,2,FALSE)</f>
        <v>1985</v>
      </c>
      <c r="E2388" s="1">
        <v>31263</v>
      </c>
      <c r="F2388" t="s">
        <v>3841</v>
      </c>
      <c r="G2388">
        <v>500000</v>
      </c>
      <c r="H2388">
        <v>279</v>
      </c>
      <c r="I2388">
        <v>-9</v>
      </c>
      <c r="J2388" t="s">
        <v>3571</v>
      </c>
      <c r="K2388" t="s">
        <v>42</v>
      </c>
      <c r="M2388" t="s">
        <v>3832</v>
      </c>
      <c r="N2388" t="s">
        <v>3833</v>
      </c>
      <c r="O2388" t="s">
        <v>2236</v>
      </c>
      <c r="Q2388">
        <v>72</v>
      </c>
      <c r="R2388">
        <v>7097</v>
      </c>
      <c r="U2388" t="s">
        <v>3843</v>
      </c>
      <c r="V2388">
        <v>2387</v>
      </c>
    </row>
    <row r="2389" spans="1:22" x14ac:dyDescent="0.2">
      <c r="A2389">
        <v>2388</v>
      </c>
      <c r="B2389">
        <v>2121</v>
      </c>
      <c r="C2389">
        <v>41</v>
      </c>
      <c r="D2389">
        <f>VLOOKUP(B2389,[1]Sheet4!C:D,2,FALSE)</f>
        <v>1984</v>
      </c>
      <c r="E2389" s="1">
        <v>30871</v>
      </c>
      <c r="F2389" t="s">
        <v>3841</v>
      </c>
      <c r="G2389">
        <v>400000</v>
      </c>
      <c r="H2389">
        <v>280</v>
      </c>
      <c r="I2389">
        <v>-8</v>
      </c>
      <c r="J2389" t="s">
        <v>762</v>
      </c>
      <c r="K2389" t="s">
        <v>42</v>
      </c>
      <c r="L2389">
        <v>72000</v>
      </c>
      <c r="M2389" t="s">
        <v>3832</v>
      </c>
      <c r="N2389" t="s">
        <v>3833</v>
      </c>
      <c r="O2389" t="s">
        <v>2236</v>
      </c>
      <c r="Q2389">
        <v>72</v>
      </c>
      <c r="R2389">
        <v>7097</v>
      </c>
      <c r="U2389" t="s">
        <v>3844</v>
      </c>
      <c r="V2389">
        <v>2388</v>
      </c>
    </row>
    <row r="2390" spans="1:22" x14ac:dyDescent="0.2">
      <c r="A2390">
        <v>2389</v>
      </c>
      <c r="B2390">
        <v>2122</v>
      </c>
      <c r="C2390">
        <v>41</v>
      </c>
      <c r="D2390">
        <f>VLOOKUP(B2390,[1]Sheet4!C:D,2,FALSE)</f>
        <v>1983</v>
      </c>
      <c r="E2390" s="1">
        <v>30500</v>
      </c>
      <c r="F2390" t="s">
        <v>3841</v>
      </c>
      <c r="G2390">
        <v>400000</v>
      </c>
      <c r="H2390">
        <v>284</v>
      </c>
      <c r="I2390">
        <v>-4</v>
      </c>
      <c r="J2390" t="s">
        <v>1400</v>
      </c>
      <c r="L2390">
        <v>72000</v>
      </c>
      <c r="M2390" t="s">
        <v>3832</v>
      </c>
      <c r="N2390" t="s">
        <v>3833</v>
      </c>
      <c r="O2390" t="s">
        <v>2236</v>
      </c>
      <c r="Q2390">
        <v>72</v>
      </c>
      <c r="R2390">
        <v>7097</v>
      </c>
      <c r="U2390" t="s">
        <v>3845</v>
      </c>
      <c r="V2390">
        <v>2389</v>
      </c>
    </row>
    <row r="2391" spans="1:22" x14ac:dyDescent="0.2">
      <c r="A2391">
        <v>2390</v>
      </c>
      <c r="B2391">
        <v>2123</v>
      </c>
      <c r="C2391">
        <v>41</v>
      </c>
      <c r="D2391">
        <f>VLOOKUP(B2391,[1]Sheet4!C:D,2,FALSE)</f>
        <v>1982</v>
      </c>
      <c r="E2391" s="1">
        <v>30136</v>
      </c>
      <c r="F2391" t="s">
        <v>3841</v>
      </c>
      <c r="G2391">
        <v>350000</v>
      </c>
      <c r="H2391">
        <v>276</v>
      </c>
      <c r="I2391">
        <v>-12</v>
      </c>
      <c r="J2391" t="s">
        <v>782</v>
      </c>
      <c r="L2391">
        <v>63000</v>
      </c>
      <c r="M2391" t="s">
        <v>3832</v>
      </c>
      <c r="N2391" t="s">
        <v>3833</v>
      </c>
      <c r="O2391" t="s">
        <v>2236</v>
      </c>
      <c r="Q2391">
        <v>72</v>
      </c>
      <c r="R2391">
        <v>7097</v>
      </c>
      <c r="U2391" t="s">
        <v>3846</v>
      </c>
      <c r="V2391">
        <v>2390</v>
      </c>
    </row>
    <row r="2392" spans="1:22" x14ac:dyDescent="0.2">
      <c r="A2392">
        <v>2391</v>
      </c>
      <c r="B2392">
        <v>2124</v>
      </c>
      <c r="C2392">
        <v>41</v>
      </c>
      <c r="D2392">
        <f>VLOOKUP(B2392,[1]Sheet4!C:D,2,FALSE)</f>
        <v>1981</v>
      </c>
      <c r="E2392" s="1">
        <v>29772</v>
      </c>
      <c r="F2392" t="s">
        <v>3841</v>
      </c>
      <c r="G2392">
        <v>300000</v>
      </c>
      <c r="H2392">
        <v>277</v>
      </c>
      <c r="I2392">
        <v>-11</v>
      </c>
      <c r="J2392" t="s">
        <v>3213</v>
      </c>
      <c r="L2392">
        <v>54000</v>
      </c>
      <c r="M2392" t="s">
        <v>3832</v>
      </c>
      <c r="N2392" t="s">
        <v>3833</v>
      </c>
      <c r="O2392" t="s">
        <v>2236</v>
      </c>
      <c r="Q2392">
        <v>72</v>
      </c>
      <c r="R2392">
        <v>7097</v>
      </c>
      <c r="U2392" t="s">
        <v>3847</v>
      </c>
      <c r="V2392">
        <v>2391</v>
      </c>
    </row>
    <row r="2393" spans="1:22" x14ac:dyDescent="0.2">
      <c r="A2393">
        <v>2392</v>
      </c>
      <c r="B2393">
        <v>2125</v>
      </c>
      <c r="C2393">
        <v>41</v>
      </c>
      <c r="D2393">
        <f>VLOOKUP(B2393,[1]Sheet4!C:D,2,FALSE)</f>
        <v>1980</v>
      </c>
      <c r="E2393" s="1">
        <v>29408</v>
      </c>
      <c r="F2393" t="s">
        <v>3841</v>
      </c>
      <c r="G2393">
        <v>300000</v>
      </c>
      <c r="H2393">
        <v>281</v>
      </c>
      <c r="I2393">
        <v>-7</v>
      </c>
      <c r="J2393" t="s">
        <v>2119</v>
      </c>
      <c r="L2393">
        <v>54000</v>
      </c>
      <c r="M2393" t="s">
        <v>3832</v>
      </c>
      <c r="N2393" t="s">
        <v>3833</v>
      </c>
      <c r="O2393" t="s">
        <v>2236</v>
      </c>
      <c r="Q2393">
        <v>72</v>
      </c>
      <c r="R2393">
        <v>7097</v>
      </c>
      <c r="U2393" t="s">
        <v>3848</v>
      </c>
      <c r="V2393">
        <v>2392</v>
      </c>
    </row>
    <row r="2394" spans="1:22" x14ac:dyDescent="0.2">
      <c r="A2394">
        <v>2393</v>
      </c>
      <c r="B2394">
        <v>2126</v>
      </c>
      <c r="C2394">
        <v>41</v>
      </c>
      <c r="D2394">
        <f>VLOOKUP(B2394,[1]Sheet4!C:D,2,FALSE)</f>
        <v>1979</v>
      </c>
      <c r="E2394" s="1">
        <v>29044</v>
      </c>
      <c r="F2394" t="s">
        <v>3841</v>
      </c>
      <c r="G2394">
        <v>300000</v>
      </c>
      <c r="H2394">
        <v>286</v>
      </c>
      <c r="I2394">
        <v>-2</v>
      </c>
      <c r="J2394" t="s">
        <v>2279</v>
      </c>
      <c r="K2394" t="s">
        <v>42</v>
      </c>
      <c r="L2394">
        <v>54000</v>
      </c>
      <c r="M2394" t="s">
        <v>3832</v>
      </c>
      <c r="N2394" t="s">
        <v>3833</v>
      </c>
      <c r="O2394" t="s">
        <v>2236</v>
      </c>
      <c r="Q2394">
        <v>72</v>
      </c>
      <c r="R2394">
        <v>7097</v>
      </c>
      <c r="U2394" t="s">
        <v>3849</v>
      </c>
      <c r="V2394">
        <v>2393</v>
      </c>
    </row>
    <row r="2395" spans="1:22" x14ac:dyDescent="0.2">
      <c r="A2395">
        <v>2394</v>
      </c>
      <c r="B2395">
        <v>2127</v>
      </c>
      <c r="C2395">
        <v>41</v>
      </c>
      <c r="D2395">
        <f>VLOOKUP(B2395,[1]Sheet4!C:D,2,FALSE)</f>
        <v>1978</v>
      </c>
      <c r="E2395" s="1">
        <v>28673</v>
      </c>
      <c r="F2395" t="s">
        <v>3841</v>
      </c>
      <c r="G2395">
        <v>225000</v>
      </c>
      <c r="H2395">
        <v>282</v>
      </c>
      <c r="I2395">
        <v>-6</v>
      </c>
      <c r="J2395" t="s">
        <v>3850</v>
      </c>
      <c r="K2395" t="s">
        <v>42</v>
      </c>
      <c r="L2395">
        <v>45000</v>
      </c>
      <c r="M2395" t="s">
        <v>3832</v>
      </c>
      <c r="N2395" t="s">
        <v>3833</v>
      </c>
      <c r="O2395" t="s">
        <v>2236</v>
      </c>
      <c r="Q2395">
        <v>72</v>
      </c>
      <c r="R2395">
        <v>7097</v>
      </c>
      <c r="U2395" t="s">
        <v>3851</v>
      </c>
      <c r="V2395">
        <v>2394</v>
      </c>
    </row>
    <row r="2396" spans="1:22" x14ac:dyDescent="0.2">
      <c r="A2396">
        <v>2395</v>
      </c>
      <c r="B2396">
        <v>2128</v>
      </c>
      <c r="C2396">
        <v>41</v>
      </c>
      <c r="D2396">
        <f>VLOOKUP(B2396,[1]Sheet4!C:D,2,FALSE)</f>
        <v>1977</v>
      </c>
      <c r="E2396" s="1">
        <v>28302</v>
      </c>
      <c r="F2396" t="s">
        <v>3841</v>
      </c>
      <c r="G2396">
        <v>200000</v>
      </c>
      <c r="H2396">
        <v>283</v>
      </c>
      <c r="I2396">
        <v>-5</v>
      </c>
      <c r="J2396" t="s">
        <v>379</v>
      </c>
      <c r="L2396">
        <v>40000</v>
      </c>
      <c r="M2396" t="s">
        <v>3832</v>
      </c>
      <c r="N2396" t="s">
        <v>3833</v>
      </c>
      <c r="O2396" t="s">
        <v>2236</v>
      </c>
      <c r="Q2396">
        <v>72</v>
      </c>
      <c r="R2396">
        <v>7097</v>
      </c>
      <c r="U2396" t="s">
        <v>3852</v>
      </c>
      <c r="V2396">
        <v>2395</v>
      </c>
    </row>
    <row r="2397" spans="1:22" x14ac:dyDescent="0.2">
      <c r="A2397">
        <v>2396</v>
      </c>
      <c r="B2397">
        <v>2129</v>
      </c>
      <c r="C2397">
        <v>41</v>
      </c>
      <c r="D2397">
        <f>VLOOKUP(B2397,[1]Sheet4!C:D,2,FALSE)</f>
        <v>1976</v>
      </c>
      <c r="E2397" s="1">
        <v>27938</v>
      </c>
      <c r="F2397" t="s">
        <v>3841</v>
      </c>
      <c r="G2397">
        <v>200000</v>
      </c>
      <c r="H2397">
        <v>288</v>
      </c>
      <c r="I2397">
        <v>4</v>
      </c>
      <c r="J2397" t="s">
        <v>1419</v>
      </c>
      <c r="L2397">
        <v>40000</v>
      </c>
      <c r="M2397" t="s">
        <v>3832</v>
      </c>
      <c r="N2397" t="s">
        <v>3833</v>
      </c>
      <c r="O2397" t="s">
        <v>2236</v>
      </c>
      <c r="Q2397">
        <v>71</v>
      </c>
      <c r="R2397">
        <v>7002</v>
      </c>
      <c r="U2397" t="s">
        <v>3853</v>
      </c>
      <c r="V2397">
        <v>2396</v>
      </c>
    </row>
    <row r="2398" spans="1:22" x14ac:dyDescent="0.2">
      <c r="A2398">
        <v>2397</v>
      </c>
      <c r="B2398">
        <v>2130</v>
      </c>
      <c r="C2398">
        <v>41</v>
      </c>
      <c r="D2398" t="e">
        <f>VLOOKUP(B2398,[1]Sheet4!C:D,2,FALSE)</f>
        <v>#N/A</v>
      </c>
      <c r="E2398" s="1">
        <v>27574</v>
      </c>
      <c r="F2398" t="s">
        <v>3841</v>
      </c>
      <c r="G2398">
        <v>200000</v>
      </c>
      <c r="H2398">
        <v>283</v>
      </c>
      <c r="I2398">
        <v>-1</v>
      </c>
      <c r="J2398" t="s">
        <v>505</v>
      </c>
      <c r="L2398">
        <v>40000</v>
      </c>
      <c r="M2398" t="s">
        <v>3832</v>
      </c>
      <c r="N2398" t="s">
        <v>3833</v>
      </c>
      <c r="O2398" t="s">
        <v>2236</v>
      </c>
      <c r="Q2398">
        <v>71</v>
      </c>
      <c r="R2398">
        <v>7002</v>
      </c>
      <c r="U2398" t="s">
        <v>3854</v>
      </c>
      <c r="V2398">
        <v>2397</v>
      </c>
    </row>
    <row r="2399" spans="1:22" x14ac:dyDescent="0.2">
      <c r="A2399">
        <v>2398</v>
      </c>
      <c r="B2399">
        <v>2131</v>
      </c>
      <c r="C2399">
        <v>41</v>
      </c>
      <c r="D2399">
        <f>VLOOKUP(B2399,[1]Sheet4!C:D,2,FALSE)</f>
        <v>1974</v>
      </c>
      <c r="E2399" s="1">
        <v>27210</v>
      </c>
      <c r="F2399" t="s">
        <v>3841</v>
      </c>
      <c r="G2399">
        <v>200000</v>
      </c>
      <c r="H2399">
        <v>287</v>
      </c>
      <c r="I2399">
        <v>3</v>
      </c>
      <c r="J2399" t="s">
        <v>379</v>
      </c>
      <c r="L2399">
        <v>40000</v>
      </c>
      <c r="M2399" t="s">
        <v>3832</v>
      </c>
      <c r="N2399" t="s">
        <v>3833</v>
      </c>
      <c r="O2399" t="s">
        <v>2236</v>
      </c>
      <c r="Q2399">
        <v>71</v>
      </c>
      <c r="R2399">
        <v>7002</v>
      </c>
      <c r="U2399" t="s">
        <v>3855</v>
      </c>
      <c r="V2399">
        <v>2398</v>
      </c>
    </row>
    <row r="2400" spans="1:22" x14ac:dyDescent="0.2">
      <c r="A2400">
        <v>2399</v>
      </c>
      <c r="B2400">
        <v>2132</v>
      </c>
      <c r="C2400">
        <v>41</v>
      </c>
      <c r="D2400">
        <f>VLOOKUP(B2400,[1]Sheet4!C:D,2,FALSE)</f>
        <v>1973</v>
      </c>
      <c r="E2400" s="1">
        <v>26846</v>
      </c>
      <c r="F2400" t="s">
        <v>3841</v>
      </c>
      <c r="G2400">
        <v>175000</v>
      </c>
      <c r="H2400">
        <v>272</v>
      </c>
      <c r="I2400">
        <v>-12</v>
      </c>
      <c r="J2400" t="s">
        <v>656</v>
      </c>
      <c r="L2400">
        <v>35000</v>
      </c>
      <c r="M2400" t="s">
        <v>2993</v>
      </c>
      <c r="N2400" t="s">
        <v>3856</v>
      </c>
      <c r="O2400" t="s">
        <v>2236</v>
      </c>
      <c r="Q2400">
        <v>71</v>
      </c>
      <c r="R2400">
        <v>6654</v>
      </c>
      <c r="U2400" t="s">
        <v>3857</v>
      </c>
      <c r="V2400">
        <v>2399</v>
      </c>
    </row>
    <row r="2401" spans="1:22" x14ac:dyDescent="0.2">
      <c r="A2401">
        <v>2400</v>
      </c>
      <c r="B2401">
        <v>2133</v>
      </c>
      <c r="C2401">
        <v>41</v>
      </c>
      <c r="D2401">
        <f>VLOOKUP(B2401,[1]Sheet4!C:D,2,FALSE)</f>
        <v>1972</v>
      </c>
      <c r="E2401" s="1">
        <v>26475</v>
      </c>
      <c r="F2401" t="s">
        <v>3841</v>
      </c>
      <c r="G2401">
        <v>150000</v>
      </c>
      <c r="H2401">
        <v>271</v>
      </c>
      <c r="I2401">
        <v>-13</v>
      </c>
      <c r="J2401" t="s">
        <v>3858</v>
      </c>
      <c r="L2401">
        <v>30000</v>
      </c>
      <c r="M2401" t="s">
        <v>3859</v>
      </c>
      <c r="N2401" t="s">
        <v>3860</v>
      </c>
      <c r="O2401" t="s">
        <v>2236</v>
      </c>
      <c r="Q2401">
        <v>71</v>
      </c>
      <c r="R2401">
        <v>6716</v>
      </c>
      <c r="U2401" t="s">
        <v>3861</v>
      </c>
      <c r="V2401">
        <v>2400</v>
      </c>
    </row>
    <row r="2402" spans="1:22" x14ac:dyDescent="0.2">
      <c r="A2402">
        <v>2401</v>
      </c>
      <c r="B2402">
        <v>2134</v>
      </c>
      <c r="C2402">
        <v>41</v>
      </c>
      <c r="D2402">
        <f>VLOOKUP(B2402,[1]Sheet4!C:D,2,FALSE)</f>
        <v>1971</v>
      </c>
      <c r="E2402" s="1">
        <v>26132</v>
      </c>
      <c r="F2402" t="s">
        <v>3841</v>
      </c>
      <c r="G2402">
        <v>150000</v>
      </c>
      <c r="H2402">
        <v>279</v>
      </c>
      <c r="I2402">
        <v>-5</v>
      </c>
      <c r="J2402" t="s">
        <v>201</v>
      </c>
      <c r="L2402">
        <v>30000</v>
      </c>
      <c r="M2402" t="s">
        <v>2341</v>
      </c>
      <c r="N2402" t="s">
        <v>2342</v>
      </c>
      <c r="O2402" t="s">
        <v>2236</v>
      </c>
      <c r="Q2402">
        <v>71</v>
      </c>
      <c r="R2402">
        <v>6749</v>
      </c>
      <c r="U2402" t="s">
        <v>3862</v>
      </c>
      <c r="V2402">
        <v>2401</v>
      </c>
    </row>
    <row r="2403" spans="1:22" x14ac:dyDescent="0.2">
      <c r="A2403">
        <v>2402</v>
      </c>
      <c r="B2403">
        <v>2135</v>
      </c>
      <c r="C2403">
        <v>41</v>
      </c>
      <c r="D2403">
        <f>VLOOKUP(B2403,[1]Sheet4!C:D,2,FALSE)</f>
        <v>1970</v>
      </c>
      <c r="E2403" s="1">
        <v>25733</v>
      </c>
      <c r="F2403" t="s">
        <v>3841</v>
      </c>
      <c r="G2403">
        <v>130000</v>
      </c>
      <c r="H2403">
        <v>273</v>
      </c>
      <c r="I2403">
        <v>-11</v>
      </c>
      <c r="J2403" t="s">
        <v>3863</v>
      </c>
      <c r="L2403">
        <v>26000</v>
      </c>
      <c r="M2403" t="s">
        <v>3864</v>
      </c>
      <c r="N2403" t="s">
        <v>3027</v>
      </c>
      <c r="O2403" t="s">
        <v>2236</v>
      </c>
      <c r="Q2403">
        <v>71</v>
      </c>
      <c r="R2403">
        <v>6923</v>
      </c>
      <c r="U2403" t="s">
        <v>3865</v>
      </c>
      <c r="V2403">
        <v>2402</v>
      </c>
    </row>
    <row r="2404" spans="1:22" x14ac:dyDescent="0.2">
      <c r="A2404">
        <v>2403</v>
      </c>
      <c r="B2404">
        <v>2136</v>
      </c>
      <c r="C2404">
        <v>41</v>
      </c>
      <c r="D2404">
        <f>VLOOKUP(B2404,[1]Sheet4!C:D,2,FALSE)</f>
        <v>1969</v>
      </c>
      <c r="E2404" s="1">
        <v>25362</v>
      </c>
      <c r="F2404" t="s">
        <v>3841</v>
      </c>
      <c r="G2404">
        <v>130000</v>
      </c>
      <c r="H2404">
        <v>276</v>
      </c>
      <c r="I2404">
        <v>-8</v>
      </c>
      <c r="J2404" t="s">
        <v>656</v>
      </c>
      <c r="L2404">
        <v>26000</v>
      </c>
      <c r="M2404" t="s">
        <v>2993</v>
      </c>
      <c r="N2404" t="s">
        <v>3856</v>
      </c>
      <c r="O2404" t="s">
        <v>2236</v>
      </c>
      <c r="Q2404">
        <v>71</v>
      </c>
      <c r="R2404">
        <v>6654</v>
      </c>
      <c r="U2404" t="s">
        <v>3866</v>
      </c>
      <c r="V2404">
        <v>2403</v>
      </c>
    </row>
    <row r="2405" spans="1:22" x14ac:dyDescent="0.2">
      <c r="A2405">
        <v>2404</v>
      </c>
      <c r="B2405">
        <v>2137</v>
      </c>
      <c r="C2405">
        <v>41</v>
      </c>
      <c r="D2405">
        <f>VLOOKUP(B2405,[1]Sheet4!C:D,2,FALSE)</f>
        <v>1968</v>
      </c>
      <c r="E2405" s="1">
        <v>25054</v>
      </c>
      <c r="F2405" t="s">
        <v>3841</v>
      </c>
      <c r="G2405">
        <v>130000</v>
      </c>
      <c r="H2405">
        <v>273</v>
      </c>
      <c r="I2405">
        <v>-11</v>
      </c>
      <c r="J2405" t="s">
        <v>398</v>
      </c>
      <c r="L2405">
        <v>26000</v>
      </c>
      <c r="M2405" t="s">
        <v>2341</v>
      </c>
      <c r="N2405" t="s">
        <v>2342</v>
      </c>
      <c r="O2405" t="s">
        <v>2236</v>
      </c>
      <c r="Q2405">
        <v>71</v>
      </c>
      <c r="R2405">
        <v>6749</v>
      </c>
      <c r="U2405" t="s">
        <v>3867</v>
      </c>
      <c r="V2405">
        <v>2404</v>
      </c>
    </row>
    <row r="2406" spans="1:22" x14ac:dyDescent="0.2">
      <c r="A2406">
        <v>2405</v>
      </c>
      <c r="B2406">
        <v>2138</v>
      </c>
      <c r="C2406">
        <v>41</v>
      </c>
      <c r="D2406">
        <f>VLOOKUP(B2406,[1]Sheet4!C:D,2,FALSE)</f>
        <v>1967</v>
      </c>
      <c r="E2406" s="1">
        <v>24690</v>
      </c>
      <c r="F2406" t="s">
        <v>3841</v>
      </c>
      <c r="G2406">
        <v>102400</v>
      </c>
      <c r="H2406">
        <v>274</v>
      </c>
      <c r="I2406">
        <v>-10</v>
      </c>
      <c r="J2406" t="s">
        <v>398</v>
      </c>
      <c r="L2406">
        <v>20000</v>
      </c>
      <c r="M2406" t="s">
        <v>3864</v>
      </c>
      <c r="N2406" t="s">
        <v>3027</v>
      </c>
      <c r="O2406" t="s">
        <v>2236</v>
      </c>
      <c r="Q2406">
        <v>71</v>
      </c>
      <c r="R2406">
        <v>6923</v>
      </c>
      <c r="U2406" t="s">
        <v>3868</v>
      </c>
      <c r="V2406">
        <v>2405</v>
      </c>
    </row>
    <row r="2407" spans="1:22" x14ac:dyDescent="0.2">
      <c r="A2407">
        <v>2406</v>
      </c>
      <c r="B2407">
        <v>2139</v>
      </c>
      <c r="C2407">
        <v>41</v>
      </c>
      <c r="D2407">
        <f>VLOOKUP(B2407,[1]Sheet4!C:D,2,FALSE)</f>
        <v>1966</v>
      </c>
      <c r="E2407" s="1">
        <v>24284</v>
      </c>
      <c r="F2407" t="s">
        <v>3841</v>
      </c>
      <c r="G2407">
        <v>101800</v>
      </c>
      <c r="H2407">
        <v>283</v>
      </c>
      <c r="I2407">
        <v>-1</v>
      </c>
      <c r="J2407" t="s">
        <v>656</v>
      </c>
      <c r="L2407">
        <v>20000</v>
      </c>
      <c r="M2407" t="s">
        <v>2234</v>
      </c>
      <c r="N2407" t="s">
        <v>2235</v>
      </c>
      <c r="O2407" t="s">
        <v>2236</v>
      </c>
      <c r="Q2407">
        <v>71</v>
      </c>
      <c r="R2407">
        <v>7014</v>
      </c>
      <c r="U2407" t="s">
        <v>3869</v>
      </c>
      <c r="V2407">
        <v>2406</v>
      </c>
    </row>
    <row r="2408" spans="1:22" x14ac:dyDescent="0.2">
      <c r="A2408">
        <v>2407</v>
      </c>
      <c r="B2408">
        <v>2140</v>
      </c>
      <c r="C2408">
        <v>41</v>
      </c>
      <c r="D2408">
        <f>VLOOKUP(B2408,[1]Sheet4!C:D,2,FALSE)</f>
        <v>1965</v>
      </c>
      <c r="E2408" s="1">
        <v>23927</v>
      </c>
      <c r="F2408" t="s">
        <v>3841</v>
      </c>
      <c r="G2408">
        <v>70000</v>
      </c>
      <c r="H2408">
        <v>270</v>
      </c>
      <c r="J2408" t="s">
        <v>656</v>
      </c>
      <c r="L2408">
        <v>11000</v>
      </c>
      <c r="M2408" t="s">
        <v>3870</v>
      </c>
      <c r="N2408" t="s">
        <v>3871</v>
      </c>
      <c r="O2408" t="s">
        <v>2236</v>
      </c>
      <c r="Q2408">
        <v>71</v>
      </c>
      <c r="R2408">
        <v>6686</v>
      </c>
      <c r="U2408" t="s">
        <v>3872</v>
      </c>
      <c r="V2408">
        <v>2407</v>
      </c>
    </row>
    <row r="2409" spans="1:22" x14ac:dyDescent="0.2">
      <c r="A2409">
        <v>2408</v>
      </c>
      <c r="B2409">
        <v>2141</v>
      </c>
      <c r="C2409">
        <v>41</v>
      </c>
      <c r="D2409">
        <f>VLOOKUP(B2409,[1]Sheet4!C:D,2,FALSE)</f>
        <v>1964</v>
      </c>
      <c r="E2409" s="1">
        <v>23598</v>
      </c>
      <c r="F2409" t="s">
        <v>3841</v>
      </c>
      <c r="G2409">
        <v>65010</v>
      </c>
      <c r="H2409">
        <v>268</v>
      </c>
      <c r="J2409" t="s">
        <v>1631</v>
      </c>
      <c r="L2409">
        <v>11000</v>
      </c>
      <c r="M2409" t="s">
        <v>3870</v>
      </c>
      <c r="N2409" t="s">
        <v>3871</v>
      </c>
      <c r="O2409" t="s">
        <v>2236</v>
      </c>
      <c r="Q2409">
        <v>71</v>
      </c>
      <c r="R2409">
        <v>6686</v>
      </c>
      <c r="U2409" t="s">
        <v>3873</v>
      </c>
      <c r="V2409">
        <v>2408</v>
      </c>
    </row>
    <row r="2410" spans="1:22" x14ac:dyDescent="0.2">
      <c r="A2410">
        <v>2409</v>
      </c>
      <c r="B2410">
        <v>2142</v>
      </c>
      <c r="C2410">
        <v>41</v>
      </c>
      <c r="D2410">
        <f>VLOOKUP(B2410,[1]Sheet4!C:D,2,FALSE)</f>
        <v>1963</v>
      </c>
      <c r="E2410" s="1">
        <v>23221</v>
      </c>
      <c r="F2410" t="s">
        <v>3841</v>
      </c>
      <c r="G2410">
        <v>57200</v>
      </c>
      <c r="H2410">
        <v>280</v>
      </c>
      <c r="I2410">
        <v>-4</v>
      </c>
      <c r="J2410" t="s">
        <v>408</v>
      </c>
      <c r="K2410" t="s">
        <v>42</v>
      </c>
      <c r="L2410">
        <v>11000</v>
      </c>
      <c r="M2410" t="s">
        <v>3864</v>
      </c>
      <c r="N2410" t="s">
        <v>3027</v>
      </c>
      <c r="O2410" t="s">
        <v>2236</v>
      </c>
      <c r="Q2410">
        <v>71</v>
      </c>
      <c r="R2410">
        <v>6923</v>
      </c>
      <c r="U2410" t="s">
        <v>3874</v>
      </c>
      <c r="V2410">
        <v>2409</v>
      </c>
    </row>
    <row r="2411" spans="1:22" x14ac:dyDescent="0.2">
      <c r="A2411">
        <v>2410</v>
      </c>
      <c r="B2411">
        <v>2143</v>
      </c>
      <c r="C2411">
        <v>41</v>
      </c>
      <c r="D2411">
        <f>VLOOKUP(B2411,[1]Sheet4!C:D,2,FALSE)</f>
        <v>1962</v>
      </c>
      <c r="E2411" s="1">
        <v>22828</v>
      </c>
      <c r="F2411" t="s">
        <v>3841</v>
      </c>
      <c r="G2411">
        <v>55000</v>
      </c>
      <c r="H2411">
        <v>281</v>
      </c>
      <c r="I2411">
        <v>-3</v>
      </c>
      <c r="J2411" t="s">
        <v>2746</v>
      </c>
      <c r="L2411">
        <v>11000</v>
      </c>
      <c r="M2411" t="s">
        <v>2234</v>
      </c>
      <c r="N2411" t="s">
        <v>2235</v>
      </c>
      <c r="O2411" t="s">
        <v>2236</v>
      </c>
      <c r="Q2411">
        <v>71</v>
      </c>
      <c r="R2411">
        <v>7014</v>
      </c>
      <c r="U2411" t="s">
        <v>3875</v>
      </c>
      <c r="V2411">
        <v>2410</v>
      </c>
    </row>
    <row r="2412" spans="1:22" x14ac:dyDescent="0.2">
      <c r="A2412">
        <v>2411</v>
      </c>
      <c r="B2412">
        <v>2144</v>
      </c>
      <c r="C2412">
        <v>41</v>
      </c>
      <c r="D2412">
        <f>VLOOKUP(B2412,[1]Sheet4!C:D,2,FALSE)</f>
        <v>1961</v>
      </c>
      <c r="E2412" s="1">
        <v>22457</v>
      </c>
      <c r="F2412" t="s">
        <v>3841</v>
      </c>
      <c r="G2412">
        <v>30560</v>
      </c>
      <c r="H2412">
        <v>271</v>
      </c>
      <c r="I2412">
        <v>-13</v>
      </c>
      <c r="J2412" t="s">
        <v>221</v>
      </c>
      <c r="L2412">
        <v>5000</v>
      </c>
      <c r="M2412" t="s">
        <v>3876</v>
      </c>
      <c r="N2412" t="s">
        <v>3877</v>
      </c>
      <c r="O2412" t="s">
        <v>2231</v>
      </c>
      <c r="Q2412">
        <v>71</v>
      </c>
      <c r="R2412">
        <v>6730</v>
      </c>
      <c r="U2412" t="s">
        <v>3878</v>
      </c>
      <c r="V2412">
        <v>2411</v>
      </c>
    </row>
    <row r="2413" spans="1:22" x14ac:dyDescent="0.2">
      <c r="A2413">
        <v>2412</v>
      </c>
      <c r="B2413">
        <v>2145</v>
      </c>
      <c r="C2413">
        <v>41</v>
      </c>
      <c r="D2413">
        <f>VLOOKUP(B2413,[1]Sheet4!C:D,2,FALSE)</f>
        <v>1960</v>
      </c>
      <c r="E2413" s="1">
        <v>22114</v>
      </c>
      <c r="F2413" t="s">
        <v>3841</v>
      </c>
      <c r="G2413">
        <v>25000</v>
      </c>
      <c r="H2413">
        <v>278</v>
      </c>
      <c r="I2413">
        <v>-10</v>
      </c>
      <c r="J2413" t="s">
        <v>3879</v>
      </c>
      <c r="K2413" t="s">
        <v>42</v>
      </c>
      <c r="L2413">
        <v>5000</v>
      </c>
      <c r="M2413" t="s">
        <v>3880</v>
      </c>
      <c r="N2413" t="s">
        <v>3881</v>
      </c>
      <c r="O2413" t="s">
        <v>2231</v>
      </c>
      <c r="Q2413">
        <v>72</v>
      </c>
      <c r="R2413">
        <v>6808</v>
      </c>
      <c r="U2413" t="s">
        <v>3882</v>
      </c>
      <c r="V2413">
        <v>2412</v>
      </c>
    </row>
    <row r="2414" spans="1:22" x14ac:dyDescent="0.2">
      <c r="A2414">
        <v>2413</v>
      </c>
      <c r="B2414">
        <v>2146</v>
      </c>
      <c r="C2414">
        <v>41</v>
      </c>
      <c r="D2414">
        <f>VLOOKUP(B2414,[1]Sheet4!C:D,2,FALSE)</f>
        <v>1959</v>
      </c>
      <c r="E2414" s="1">
        <v>21743</v>
      </c>
      <c r="F2414" t="s">
        <v>3841</v>
      </c>
      <c r="G2414">
        <v>25000</v>
      </c>
      <c r="H2414">
        <v>272</v>
      </c>
      <c r="I2414">
        <v>-12</v>
      </c>
      <c r="J2414" t="s">
        <v>227</v>
      </c>
      <c r="L2414">
        <v>5000</v>
      </c>
      <c r="M2414" t="s">
        <v>2415</v>
      </c>
      <c r="N2414" t="s">
        <v>2416</v>
      </c>
      <c r="O2414" t="s">
        <v>2297</v>
      </c>
      <c r="Q2414">
        <v>71</v>
      </c>
      <c r="R2414">
        <v>6586</v>
      </c>
      <c r="U2414" t="s">
        <v>3883</v>
      </c>
      <c r="V2414">
        <v>2413</v>
      </c>
    </row>
    <row r="2415" spans="1:22" x14ac:dyDescent="0.2">
      <c r="A2415">
        <v>2414</v>
      </c>
      <c r="B2415">
        <v>2147</v>
      </c>
      <c r="C2415">
        <v>41</v>
      </c>
      <c r="D2415">
        <f>VLOOKUP(B2415,[1]Sheet4!C:D,2,FALSE)</f>
        <v>1958</v>
      </c>
      <c r="E2415" s="1">
        <v>21337</v>
      </c>
      <c r="F2415" t="s">
        <v>3841</v>
      </c>
      <c r="G2415">
        <v>25000</v>
      </c>
      <c r="H2415">
        <v>275</v>
      </c>
      <c r="I2415">
        <v>-13</v>
      </c>
      <c r="J2415" t="s">
        <v>2001</v>
      </c>
      <c r="L2415">
        <v>5000</v>
      </c>
      <c r="M2415" t="s">
        <v>3884</v>
      </c>
      <c r="N2415" t="s">
        <v>3885</v>
      </c>
      <c r="O2415" t="s">
        <v>2231</v>
      </c>
      <c r="Q2415">
        <v>72</v>
      </c>
      <c r="R2415">
        <v>6801</v>
      </c>
      <c r="U2415" t="s">
        <v>3886</v>
      </c>
      <c r="V2415">
        <v>2414</v>
      </c>
    </row>
    <row r="2416" spans="1:22" x14ac:dyDescent="0.2">
      <c r="A2416">
        <v>2415</v>
      </c>
      <c r="B2416">
        <v>2148</v>
      </c>
      <c r="C2416">
        <v>41</v>
      </c>
      <c r="D2416" t="e">
        <f>VLOOKUP(B2416,[1]Sheet4!C:D,2,FALSE)</f>
        <v>#N/A</v>
      </c>
      <c r="E2416" s="1">
        <v>21001</v>
      </c>
      <c r="F2416" t="s">
        <v>3841</v>
      </c>
      <c r="G2416">
        <v>25200</v>
      </c>
      <c r="H2416">
        <v>279</v>
      </c>
      <c r="I2416">
        <v>-9</v>
      </c>
      <c r="J2416" t="s">
        <v>3673</v>
      </c>
      <c r="K2416" t="s">
        <v>42</v>
      </c>
      <c r="L2416">
        <v>5000</v>
      </c>
      <c r="M2416" t="s">
        <v>2385</v>
      </c>
      <c r="N2416" t="s">
        <v>2386</v>
      </c>
      <c r="O2416" t="s">
        <v>2231</v>
      </c>
      <c r="Q2416">
        <v>72</v>
      </c>
      <c r="R2416">
        <v>6854</v>
      </c>
      <c r="U2416" t="s">
        <v>3887</v>
      </c>
      <c r="V2416">
        <v>2415</v>
      </c>
    </row>
    <row r="2417" spans="1:22" x14ac:dyDescent="0.2">
      <c r="A2417">
        <v>2416</v>
      </c>
      <c r="B2417">
        <v>2149</v>
      </c>
      <c r="C2417">
        <v>41</v>
      </c>
      <c r="D2417" t="e">
        <f>VLOOKUP(B2417,[1]Sheet4!C:D,2,FALSE)</f>
        <v>#N/A</v>
      </c>
      <c r="E2417" s="1">
        <v>20742</v>
      </c>
      <c r="F2417" t="s">
        <v>3841</v>
      </c>
      <c r="G2417">
        <v>22721</v>
      </c>
      <c r="H2417">
        <v>284</v>
      </c>
      <c r="I2417">
        <v>-4</v>
      </c>
      <c r="J2417" t="s">
        <v>3888</v>
      </c>
      <c r="K2417" t="s">
        <v>42</v>
      </c>
      <c r="L2417">
        <v>5000</v>
      </c>
      <c r="M2417" t="s">
        <v>3889</v>
      </c>
      <c r="N2417" t="s">
        <v>1487</v>
      </c>
      <c r="O2417" t="s">
        <v>352</v>
      </c>
      <c r="Q2417">
        <v>72</v>
      </c>
      <c r="R2417">
        <v>6488</v>
      </c>
      <c r="U2417" t="s">
        <v>3890</v>
      </c>
      <c r="V2417">
        <v>2416</v>
      </c>
    </row>
    <row r="2418" spans="1:22" x14ac:dyDescent="0.2">
      <c r="A2418">
        <v>2417</v>
      </c>
      <c r="B2418">
        <v>2150</v>
      </c>
      <c r="C2418">
        <v>41</v>
      </c>
      <c r="D2418" t="e">
        <f>VLOOKUP(B2418,[1]Sheet4!C:D,2,FALSE)</f>
        <v>#N/A</v>
      </c>
      <c r="E2418" s="1">
        <v>20266</v>
      </c>
      <c r="F2418" t="s">
        <v>3841</v>
      </c>
      <c r="G2418">
        <v>15000</v>
      </c>
      <c r="H2418">
        <v>272</v>
      </c>
      <c r="I2418">
        <v>-16</v>
      </c>
      <c r="J2418" t="s">
        <v>254</v>
      </c>
      <c r="L2418">
        <v>2400</v>
      </c>
      <c r="M2418" t="s">
        <v>2388</v>
      </c>
      <c r="N2418" t="s">
        <v>2389</v>
      </c>
      <c r="O2418" t="s">
        <v>3891</v>
      </c>
      <c r="Q2418">
        <v>72</v>
      </c>
      <c r="R2418">
        <v>6564</v>
      </c>
      <c r="U2418" t="s">
        <v>3892</v>
      </c>
      <c r="V2418">
        <v>2417</v>
      </c>
    </row>
    <row r="2419" spans="1:22" x14ac:dyDescent="0.2">
      <c r="A2419">
        <v>2418</v>
      </c>
      <c r="B2419">
        <v>2151</v>
      </c>
      <c r="C2419">
        <v>41</v>
      </c>
      <c r="D2419" t="e">
        <f>VLOOKUP(B2419,[1]Sheet4!C:D,2,FALSE)</f>
        <v>#N/A</v>
      </c>
      <c r="E2419" s="1">
        <v>19881</v>
      </c>
      <c r="F2419" t="s">
        <v>3841</v>
      </c>
      <c r="G2419">
        <v>15000</v>
      </c>
      <c r="H2419">
        <v>277</v>
      </c>
      <c r="I2419">
        <v>-11</v>
      </c>
      <c r="J2419" t="s">
        <v>2935</v>
      </c>
      <c r="K2419" t="s">
        <v>42</v>
      </c>
      <c r="L2419">
        <v>2400</v>
      </c>
      <c r="M2419" t="s">
        <v>3893</v>
      </c>
      <c r="N2419" t="s">
        <v>3894</v>
      </c>
      <c r="O2419" t="s">
        <v>2260</v>
      </c>
      <c r="Q2419">
        <v>72</v>
      </c>
      <c r="R2419">
        <v>6950</v>
      </c>
      <c r="U2419" t="s">
        <v>3895</v>
      </c>
      <c r="V2419">
        <v>2418</v>
      </c>
    </row>
    <row r="2420" spans="1:22" x14ac:dyDescent="0.2">
      <c r="A2420">
        <v>2419</v>
      </c>
      <c r="B2420">
        <v>2152</v>
      </c>
      <c r="C2420">
        <v>41</v>
      </c>
      <c r="D2420" t="e">
        <f>VLOOKUP(B2420,[1]Sheet4!C:D,2,FALSE)</f>
        <v>#N/A</v>
      </c>
      <c r="E2420" s="1">
        <v>19510</v>
      </c>
      <c r="F2420" t="s">
        <v>3841</v>
      </c>
      <c r="G2420">
        <v>15000</v>
      </c>
      <c r="H2420">
        <v>278</v>
      </c>
      <c r="I2420">
        <v>-6</v>
      </c>
      <c r="J2420" t="s">
        <v>1673</v>
      </c>
      <c r="L2420">
        <v>2400</v>
      </c>
      <c r="M2420" t="s">
        <v>2196</v>
      </c>
      <c r="N2420" t="s">
        <v>2197</v>
      </c>
      <c r="O2420" t="s">
        <v>2198</v>
      </c>
      <c r="Q2420">
        <v>71</v>
      </c>
      <c r="R2420">
        <v>7305</v>
      </c>
      <c r="U2420" t="s">
        <v>3896</v>
      </c>
      <c r="V2420">
        <v>2419</v>
      </c>
    </row>
    <row r="2421" spans="1:22" x14ac:dyDescent="0.2">
      <c r="A2421">
        <v>2420</v>
      </c>
      <c r="B2421">
        <v>2153</v>
      </c>
      <c r="C2421">
        <v>41</v>
      </c>
      <c r="D2421" t="e">
        <f>VLOOKUP(B2421,[1]Sheet4!C:D,2,FALSE)</f>
        <v>#N/A</v>
      </c>
      <c r="E2421" s="1">
        <v>19146</v>
      </c>
      <c r="F2421" t="s">
        <v>3841</v>
      </c>
      <c r="G2421">
        <v>15000</v>
      </c>
      <c r="H2421">
        <v>274</v>
      </c>
      <c r="I2421">
        <v>-14</v>
      </c>
      <c r="J2421" t="s">
        <v>930</v>
      </c>
      <c r="L2421">
        <v>2400</v>
      </c>
      <c r="M2421" t="s">
        <v>209</v>
      </c>
      <c r="N2421" t="s">
        <v>2197</v>
      </c>
      <c r="O2421" t="s">
        <v>2198</v>
      </c>
      <c r="Q2421">
        <v>72</v>
      </c>
      <c r="R2421">
        <v>6785</v>
      </c>
      <c r="U2421" t="s">
        <v>3897</v>
      </c>
      <c r="V2421">
        <v>2420</v>
      </c>
    </row>
    <row r="2422" spans="1:22" x14ac:dyDescent="0.2">
      <c r="A2422">
        <v>2421</v>
      </c>
      <c r="B2422">
        <v>2154</v>
      </c>
      <c r="C2422">
        <v>41</v>
      </c>
      <c r="D2422" t="e">
        <f>VLOOKUP(B2422,[1]Sheet4!C:D,2,FALSE)</f>
        <v>#N/A</v>
      </c>
      <c r="E2422" s="1">
        <v>18824</v>
      </c>
      <c r="F2422" t="s">
        <v>3841</v>
      </c>
      <c r="G2422">
        <v>15000</v>
      </c>
      <c r="H2422">
        <v>270</v>
      </c>
      <c r="I2422">
        <v>-14</v>
      </c>
      <c r="J2422" t="s">
        <v>252</v>
      </c>
      <c r="L2422">
        <v>2250</v>
      </c>
      <c r="M2422" t="s">
        <v>3898</v>
      </c>
      <c r="N2422" t="s">
        <v>3899</v>
      </c>
      <c r="O2422" t="s">
        <v>3251</v>
      </c>
      <c r="Q2422">
        <v>71</v>
      </c>
      <c r="R2422">
        <v>6450</v>
      </c>
      <c r="U2422" t="s">
        <v>3900</v>
      </c>
      <c r="V2422">
        <v>2421</v>
      </c>
    </row>
    <row r="2423" spans="1:22" x14ac:dyDescent="0.2">
      <c r="A2423">
        <v>2422</v>
      </c>
      <c r="B2423">
        <v>2155</v>
      </c>
      <c r="C2423">
        <v>41</v>
      </c>
      <c r="D2423" t="e">
        <f>VLOOKUP(B2423,[1]Sheet4!C:D,2,FALSE)</f>
        <v>#N/A</v>
      </c>
      <c r="E2423" s="1">
        <v>18404</v>
      </c>
      <c r="F2423" t="s">
        <v>3841</v>
      </c>
      <c r="G2423">
        <v>15000</v>
      </c>
      <c r="H2423">
        <v>282</v>
      </c>
      <c r="I2423">
        <v>-6</v>
      </c>
      <c r="J2423" t="s">
        <v>415</v>
      </c>
      <c r="L2423">
        <v>2600</v>
      </c>
      <c r="M2423" t="s">
        <v>3901</v>
      </c>
      <c r="N2423" t="s">
        <v>3902</v>
      </c>
      <c r="O2423" t="s">
        <v>352</v>
      </c>
      <c r="Q2423">
        <v>72</v>
      </c>
      <c r="R2423">
        <v>6729</v>
      </c>
      <c r="U2423" t="s">
        <v>3903</v>
      </c>
      <c r="V2423">
        <v>2422</v>
      </c>
    </row>
    <row r="2424" spans="1:22" x14ac:dyDescent="0.2">
      <c r="A2424">
        <v>2423</v>
      </c>
      <c r="B2424">
        <v>2156</v>
      </c>
      <c r="C2424">
        <v>41</v>
      </c>
      <c r="D2424" t="e">
        <f>VLOOKUP(B2424,[1]Sheet4!C:D,2,FALSE)</f>
        <v>#N/A</v>
      </c>
      <c r="E2424" s="1">
        <v>18110</v>
      </c>
      <c r="F2424" t="s">
        <v>3841</v>
      </c>
      <c r="G2424">
        <v>15000</v>
      </c>
      <c r="H2424">
        <v>268</v>
      </c>
      <c r="I2424">
        <v>-20</v>
      </c>
      <c r="J2424" t="s">
        <v>415</v>
      </c>
      <c r="L2424">
        <v>2600</v>
      </c>
      <c r="M2424" t="s">
        <v>2362</v>
      </c>
      <c r="N2424" t="s">
        <v>2363</v>
      </c>
      <c r="O2424" t="s">
        <v>2226</v>
      </c>
      <c r="Q2424">
        <v>72</v>
      </c>
      <c r="R2424">
        <v>6542</v>
      </c>
      <c r="U2424" t="s">
        <v>3904</v>
      </c>
      <c r="V2424">
        <v>2423</v>
      </c>
    </row>
    <row r="2425" spans="1:22" x14ac:dyDescent="0.2">
      <c r="A2425">
        <v>2424</v>
      </c>
      <c r="B2425">
        <v>2157</v>
      </c>
      <c r="C2425">
        <v>41</v>
      </c>
      <c r="D2425" t="e">
        <f>VLOOKUP(B2425,[1]Sheet4!C:D,2,FALSE)</f>
        <v>#N/A</v>
      </c>
      <c r="E2425" s="1">
        <v>17746</v>
      </c>
      <c r="F2425" t="s">
        <v>3841</v>
      </c>
      <c r="G2425">
        <v>15000</v>
      </c>
      <c r="H2425">
        <v>281</v>
      </c>
      <c r="I2425">
        <v>-7</v>
      </c>
      <c r="J2425" t="s">
        <v>943</v>
      </c>
      <c r="K2425" t="s">
        <v>42</v>
      </c>
      <c r="L2425">
        <v>2500</v>
      </c>
      <c r="M2425" t="s">
        <v>3905</v>
      </c>
      <c r="N2425" t="s">
        <v>3000</v>
      </c>
      <c r="O2425" t="s">
        <v>2194</v>
      </c>
      <c r="Q2425">
        <v>72</v>
      </c>
      <c r="R2425">
        <v>6813</v>
      </c>
      <c r="U2425" t="s">
        <v>3906</v>
      </c>
      <c r="V2425">
        <v>2424</v>
      </c>
    </row>
    <row r="2426" spans="1:22" x14ac:dyDescent="0.2">
      <c r="A2426">
        <v>2425</v>
      </c>
      <c r="B2426">
        <v>2158</v>
      </c>
      <c r="C2426">
        <v>41</v>
      </c>
      <c r="D2426" t="e">
        <f>VLOOKUP(B2426,[1]Sheet4!C:D,2,FALSE)</f>
        <v>#N/A</v>
      </c>
      <c r="E2426" s="1">
        <v>17411</v>
      </c>
      <c r="F2426" t="s">
        <v>3841</v>
      </c>
      <c r="G2426">
        <v>12500</v>
      </c>
      <c r="H2426">
        <v>270</v>
      </c>
      <c r="I2426">
        <v>-18</v>
      </c>
      <c r="J2426" t="s">
        <v>257</v>
      </c>
      <c r="L2426">
        <v>2200</v>
      </c>
      <c r="M2426" t="s">
        <v>3907</v>
      </c>
      <c r="N2426" t="s">
        <v>3908</v>
      </c>
      <c r="O2426" t="s">
        <v>3909</v>
      </c>
      <c r="Q2426">
        <v>72</v>
      </c>
      <c r="R2426">
        <v>6891</v>
      </c>
      <c r="U2426" t="s">
        <v>3910</v>
      </c>
      <c r="V2426">
        <v>2425</v>
      </c>
    </row>
    <row r="2427" spans="1:22" x14ac:dyDescent="0.2">
      <c r="A2427">
        <v>2426</v>
      </c>
      <c r="B2427">
        <v>2159</v>
      </c>
      <c r="C2427">
        <v>41</v>
      </c>
      <c r="D2427" t="e">
        <f>VLOOKUP(B2427,[1]Sheet4!C:D,2,FALSE)</f>
        <v>#N/A</v>
      </c>
      <c r="E2427" s="1">
        <v>16948</v>
      </c>
      <c r="F2427" t="s">
        <v>3841</v>
      </c>
      <c r="G2427">
        <v>10000</v>
      </c>
      <c r="H2427">
        <v>271</v>
      </c>
      <c r="I2427">
        <v>-17</v>
      </c>
      <c r="J2427" t="s">
        <v>941</v>
      </c>
      <c r="L2427">
        <v>2000</v>
      </c>
      <c r="M2427" t="s">
        <v>3911</v>
      </c>
      <c r="N2427" t="s">
        <v>2197</v>
      </c>
      <c r="O2427" t="s">
        <v>2198</v>
      </c>
      <c r="Q2427">
        <v>72</v>
      </c>
      <c r="R2427">
        <v>6323</v>
      </c>
      <c r="U2427" t="s">
        <v>3912</v>
      </c>
      <c r="V2427">
        <v>2426</v>
      </c>
    </row>
    <row r="2428" spans="1:22" x14ac:dyDescent="0.2">
      <c r="A2428">
        <v>2427</v>
      </c>
      <c r="B2428">
        <v>2160</v>
      </c>
      <c r="C2428">
        <v>41</v>
      </c>
      <c r="D2428" t="e">
        <f>VLOOKUP(B2428,[1]Sheet4!C:D,2,FALSE)</f>
        <v>#N/A</v>
      </c>
      <c r="E2428" s="1">
        <v>15380</v>
      </c>
      <c r="F2428" t="s">
        <v>3841</v>
      </c>
      <c r="G2428">
        <v>5000</v>
      </c>
      <c r="H2428">
        <v>276</v>
      </c>
      <c r="I2428">
        <v>-8</v>
      </c>
      <c r="J2428" t="s">
        <v>3913</v>
      </c>
      <c r="L2428">
        <v>1000</v>
      </c>
      <c r="M2428" t="s">
        <v>878</v>
      </c>
      <c r="N2428" t="s">
        <v>879</v>
      </c>
      <c r="O2428" t="s">
        <v>816</v>
      </c>
      <c r="Q2428">
        <v>71</v>
      </c>
      <c r="R2428">
        <v>6726</v>
      </c>
      <c r="U2428" t="s">
        <v>3914</v>
      </c>
      <c r="V2428">
        <v>2427</v>
      </c>
    </row>
    <row r="2429" spans="1:22" x14ac:dyDescent="0.2">
      <c r="A2429">
        <v>2428</v>
      </c>
      <c r="B2429">
        <v>2161</v>
      </c>
      <c r="C2429">
        <v>41</v>
      </c>
      <c r="D2429" t="e">
        <f>VLOOKUP(B2429,[1]Sheet4!C:D,2,FALSE)</f>
        <v>#N/A</v>
      </c>
      <c r="E2429" s="1">
        <v>15009</v>
      </c>
      <c r="F2429" t="s">
        <v>3841</v>
      </c>
      <c r="G2429">
        <v>5000</v>
      </c>
      <c r="H2429">
        <v>275</v>
      </c>
      <c r="I2429">
        <v>-9</v>
      </c>
      <c r="J2429" t="s">
        <v>240</v>
      </c>
      <c r="L2429">
        <v>1000</v>
      </c>
      <c r="M2429" t="s">
        <v>878</v>
      </c>
      <c r="N2429" t="s">
        <v>879</v>
      </c>
      <c r="O2429" t="s">
        <v>816</v>
      </c>
      <c r="Q2429">
        <v>71</v>
      </c>
      <c r="R2429">
        <v>6726</v>
      </c>
      <c r="U2429" t="s">
        <v>3915</v>
      </c>
      <c r="V2429">
        <v>2428</v>
      </c>
    </row>
    <row r="2430" spans="1:22" x14ac:dyDescent="0.2">
      <c r="A2430">
        <v>2429</v>
      </c>
      <c r="B2430">
        <v>2162</v>
      </c>
      <c r="C2430">
        <v>41</v>
      </c>
      <c r="D2430" t="e">
        <f>VLOOKUP(B2430,[1]Sheet4!C:D,2,FALSE)</f>
        <v>#N/A</v>
      </c>
      <c r="E2430" s="1">
        <v>14659</v>
      </c>
      <c r="F2430" t="s">
        <v>3841</v>
      </c>
      <c r="G2430">
        <v>5000</v>
      </c>
      <c r="H2430">
        <v>293</v>
      </c>
      <c r="I2430">
        <v>5</v>
      </c>
      <c r="J2430" t="s">
        <v>938</v>
      </c>
      <c r="K2430" t="s">
        <v>42</v>
      </c>
      <c r="L2430">
        <v>1000</v>
      </c>
      <c r="M2430" t="s">
        <v>263</v>
      </c>
      <c r="N2430" t="s">
        <v>98</v>
      </c>
      <c r="O2430" t="s">
        <v>99</v>
      </c>
      <c r="Q2430">
        <v>72</v>
      </c>
      <c r="R2430">
        <v>6868</v>
      </c>
      <c r="U2430" t="s">
        <v>3916</v>
      </c>
      <c r="V2430">
        <v>2429</v>
      </c>
    </row>
    <row r="2431" spans="1:22" x14ac:dyDescent="0.2">
      <c r="A2431">
        <v>2430</v>
      </c>
      <c r="B2431">
        <v>2163</v>
      </c>
      <c r="C2431">
        <v>41</v>
      </c>
      <c r="D2431" t="e">
        <f>VLOOKUP(B2431,[1]Sheet4!C:D,2,FALSE)</f>
        <v>#N/A</v>
      </c>
      <c r="E2431" s="1">
        <v>14449</v>
      </c>
      <c r="F2431" t="s">
        <v>3841</v>
      </c>
      <c r="G2431">
        <v>3000</v>
      </c>
      <c r="H2431">
        <v>281</v>
      </c>
      <c r="I2431">
        <v>-3</v>
      </c>
      <c r="J2431" t="s">
        <v>262</v>
      </c>
      <c r="L2431">
        <v>750</v>
      </c>
      <c r="M2431" t="s">
        <v>2234</v>
      </c>
      <c r="N2431" t="s">
        <v>2235</v>
      </c>
      <c r="O2431" t="s">
        <v>2236</v>
      </c>
      <c r="Q2431">
        <v>71</v>
      </c>
      <c r="R2431">
        <v>7014</v>
      </c>
      <c r="U2431" t="s">
        <v>3917</v>
      </c>
      <c r="V2431">
        <v>2430</v>
      </c>
    </row>
    <row r="2432" spans="1:22" x14ac:dyDescent="0.2">
      <c r="A2432">
        <v>2431</v>
      </c>
      <c r="B2432">
        <v>2164</v>
      </c>
      <c r="C2432">
        <v>41</v>
      </c>
      <c r="D2432" t="e">
        <f>VLOOKUP(B2432,[1]Sheet4!C:D,2,FALSE)</f>
        <v>#N/A</v>
      </c>
      <c r="E2432" s="1">
        <v>14047</v>
      </c>
      <c r="F2432" t="s">
        <v>3841</v>
      </c>
      <c r="G2432">
        <v>3000</v>
      </c>
      <c r="H2432">
        <v>279</v>
      </c>
      <c r="I2432">
        <v>-9</v>
      </c>
      <c r="J2432" t="s">
        <v>955</v>
      </c>
      <c r="L2432">
        <v>750</v>
      </c>
      <c r="M2432" t="s">
        <v>209</v>
      </c>
      <c r="N2432" t="s">
        <v>2197</v>
      </c>
      <c r="O2432" t="s">
        <v>2198</v>
      </c>
      <c r="Q2432">
        <v>72</v>
      </c>
      <c r="R2432">
        <v>6785</v>
      </c>
      <c r="U2432" t="s">
        <v>3918</v>
      </c>
      <c r="V2432">
        <v>2431</v>
      </c>
    </row>
    <row r="2433" spans="1:22" x14ac:dyDescent="0.2">
      <c r="A2433">
        <v>2432</v>
      </c>
      <c r="B2433">
        <v>2165</v>
      </c>
      <c r="C2433">
        <v>41</v>
      </c>
      <c r="D2433" t="e">
        <f>VLOOKUP(B2433,[1]Sheet4!C:D,2,FALSE)</f>
        <v>#N/A</v>
      </c>
      <c r="E2433" s="1">
        <v>13777</v>
      </c>
      <c r="F2433" t="s">
        <v>3841</v>
      </c>
      <c r="G2433">
        <v>2000</v>
      </c>
      <c r="H2433">
        <v>288</v>
      </c>
      <c r="J2433" t="s">
        <v>3919</v>
      </c>
      <c r="K2433" t="s">
        <v>42</v>
      </c>
      <c r="L2433">
        <v>500</v>
      </c>
      <c r="M2433" t="s">
        <v>2311</v>
      </c>
      <c r="N2433" t="s">
        <v>2936</v>
      </c>
      <c r="O2433" t="s">
        <v>2260</v>
      </c>
      <c r="Q2433">
        <v>72</v>
      </c>
      <c r="R2433">
        <v>6877</v>
      </c>
      <c r="U2433" t="s">
        <v>3920</v>
      </c>
      <c r="V2433">
        <v>2432</v>
      </c>
    </row>
    <row r="2434" spans="1:22" x14ac:dyDescent="0.2">
      <c r="A2434">
        <v>2433</v>
      </c>
      <c r="B2434">
        <v>2166</v>
      </c>
      <c r="C2434">
        <v>41</v>
      </c>
      <c r="D2434" t="e">
        <f>VLOOKUP(B2434,[1]Sheet4!C:D,2,FALSE)</f>
        <v>#N/A</v>
      </c>
      <c r="E2434" s="1">
        <v>13322</v>
      </c>
      <c r="F2434" t="s">
        <v>3841</v>
      </c>
      <c r="G2434">
        <v>2145</v>
      </c>
      <c r="H2434">
        <v>274</v>
      </c>
      <c r="I2434">
        <v>-10</v>
      </c>
      <c r="J2434" t="s">
        <v>955</v>
      </c>
      <c r="L2434">
        <v>500</v>
      </c>
      <c r="M2434" t="s">
        <v>3898</v>
      </c>
      <c r="N2434" t="s">
        <v>3899</v>
      </c>
      <c r="O2434" t="s">
        <v>3251</v>
      </c>
      <c r="Q2434">
        <v>71</v>
      </c>
      <c r="R2434">
        <v>6458</v>
      </c>
      <c r="U2434" t="s">
        <v>3921</v>
      </c>
      <c r="V2434">
        <v>2433</v>
      </c>
    </row>
    <row r="2435" spans="1:22" x14ac:dyDescent="0.2">
      <c r="A2435">
        <v>2434</v>
      </c>
      <c r="B2435">
        <v>2167</v>
      </c>
      <c r="C2435">
        <v>41</v>
      </c>
      <c r="D2435" t="e">
        <f>VLOOKUP(B2435,[1]Sheet4!C:D,2,FALSE)</f>
        <v>#N/A</v>
      </c>
      <c r="E2435" s="1">
        <v>12951</v>
      </c>
      <c r="F2435" t="s">
        <v>3841</v>
      </c>
      <c r="G2435">
        <v>2145</v>
      </c>
      <c r="H2435">
        <v>290</v>
      </c>
      <c r="I2435">
        <v>6</v>
      </c>
      <c r="J2435" t="s">
        <v>1666</v>
      </c>
      <c r="L2435">
        <v>500</v>
      </c>
      <c r="M2435" t="s">
        <v>3922</v>
      </c>
      <c r="N2435" t="s">
        <v>3923</v>
      </c>
      <c r="O2435" t="s">
        <v>2266</v>
      </c>
      <c r="Q2435">
        <v>71</v>
      </c>
      <c r="R2435">
        <v>6455</v>
      </c>
      <c r="U2435" t="s">
        <v>3924</v>
      </c>
      <c r="V2435">
        <v>2434</v>
      </c>
    </row>
    <row r="2436" spans="1:22" x14ac:dyDescent="0.2">
      <c r="A2436">
        <v>2435</v>
      </c>
      <c r="B2436">
        <v>2168</v>
      </c>
      <c r="C2436">
        <v>41</v>
      </c>
      <c r="D2436" t="e">
        <f>VLOOKUP(B2436,[1]Sheet4!C:D,2,FALSE)</f>
        <v>#N/A</v>
      </c>
      <c r="E2436" s="1">
        <v>12587</v>
      </c>
      <c r="F2436" t="s">
        <v>3841</v>
      </c>
      <c r="G2436">
        <v>2000</v>
      </c>
      <c r="H2436">
        <v>274</v>
      </c>
      <c r="I2436">
        <v>-6</v>
      </c>
      <c r="J2436" t="s">
        <v>3925</v>
      </c>
      <c r="K2436" t="s">
        <v>42</v>
      </c>
      <c r="L2436">
        <v>500</v>
      </c>
      <c r="M2436" t="s">
        <v>3926</v>
      </c>
      <c r="N2436" t="s">
        <v>3927</v>
      </c>
      <c r="O2436" t="s">
        <v>2236</v>
      </c>
      <c r="Q2436">
        <v>70</v>
      </c>
      <c r="R2436">
        <v>6068</v>
      </c>
      <c r="U2436" t="s">
        <v>3928</v>
      </c>
      <c r="V2436">
        <v>2435</v>
      </c>
    </row>
    <row r="2437" spans="1:22" x14ac:dyDescent="0.2">
      <c r="A2437">
        <v>2436</v>
      </c>
      <c r="B2437">
        <v>2169</v>
      </c>
      <c r="C2437">
        <v>41</v>
      </c>
      <c r="D2437" t="e">
        <f>VLOOKUP(B2437,[1]Sheet4!C:D,2,FALSE)</f>
        <v>#N/A</v>
      </c>
      <c r="E2437" s="1">
        <v>12293</v>
      </c>
      <c r="F2437" t="s">
        <v>3841</v>
      </c>
      <c r="H2437">
        <v>282</v>
      </c>
      <c r="I2437">
        <v>-2</v>
      </c>
      <c r="J2437" t="s">
        <v>1109</v>
      </c>
      <c r="L2437">
        <v>500</v>
      </c>
      <c r="M2437" t="s">
        <v>2341</v>
      </c>
      <c r="N2437" t="s">
        <v>2342</v>
      </c>
      <c r="O2437" t="s">
        <v>2236</v>
      </c>
      <c r="Q2437">
        <v>71</v>
      </c>
      <c r="R2437">
        <v>6749</v>
      </c>
      <c r="U2437" t="s">
        <v>3929</v>
      </c>
      <c r="V2437">
        <v>2436</v>
      </c>
    </row>
    <row r="2438" spans="1:22" x14ac:dyDescent="0.2">
      <c r="A2438">
        <v>2437</v>
      </c>
      <c r="B2438">
        <v>2170</v>
      </c>
      <c r="C2438">
        <v>41</v>
      </c>
      <c r="D2438" t="e">
        <f>VLOOKUP(B2438,[1]Sheet4!C:D,2,FALSE)</f>
        <v>#N/A</v>
      </c>
      <c r="E2438" s="1">
        <v>11872</v>
      </c>
      <c r="F2438" t="s">
        <v>3841</v>
      </c>
      <c r="H2438">
        <v>287</v>
      </c>
      <c r="I2438">
        <v>-1</v>
      </c>
      <c r="J2438" t="s">
        <v>2450</v>
      </c>
      <c r="L2438">
        <v>500</v>
      </c>
      <c r="M2438" t="s">
        <v>2311</v>
      </c>
      <c r="N2438" t="s">
        <v>2936</v>
      </c>
      <c r="O2438" t="s">
        <v>2260</v>
      </c>
      <c r="Q2438">
        <v>72</v>
      </c>
      <c r="R2438">
        <v>6877</v>
      </c>
      <c r="U2438" t="s">
        <v>3930</v>
      </c>
      <c r="V2438">
        <v>2437</v>
      </c>
    </row>
    <row r="2439" spans="1:22" x14ac:dyDescent="0.2">
      <c r="A2439">
        <v>2438</v>
      </c>
      <c r="B2439">
        <v>2171</v>
      </c>
      <c r="C2439">
        <v>41</v>
      </c>
      <c r="D2439" t="e">
        <f>VLOOKUP(B2439,[1]Sheet4!C:D,2,FALSE)</f>
        <v>#N/A</v>
      </c>
      <c r="E2439" s="1">
        <v>11494</v>
      </c>
      <c r="F2439" t="s">
        <v>3841</v>
      </c>
      <c r="H2439">
        <v>280</v>
      </c>
      <c r="I2439">
        <v>-4</v>
      </c>
      <c r="J2439" t="s">
        <v>1114</v>
      </c>
      <c r="M2439" t="s">
        <v>3931</v>
      </c>
      <c r="N2439" t="s">
        <v>2320</v>
      </c>
      <c r="O2439" t="s">
        <v>2260</v>
      </c>
      <c r="Q2439">
        <v>71</v>
      </c>
      <c r="R2439">
        <v>6589</v>
      </c>
      <c r="U2439" t="s">
        <v>3932</v>
      </c>
      <c r="V2439">
        <v>2438</v>
      </c>
    </row>
    <row r="2440" spans="1:22" x14ac:dyDescent="0.2">
      <c r="A2440">
        <v>2439</v>
      </c>
      <c r="B2440">
        <v>2172</v>
      </c>
      <c r="C2440">
        <v>41</v>
      </c>
      <c r="D2440" t="e">
        <f>VLOOKUP(B2440,[1]Sheet4!C:D,2,FALSE)</f>
        <v>#N/A</v>
      </c>
      <c r="E2440" s="1">
        <v>11193</v>
      </c>
      <c r="F2440" t="s">
        <v>3841</v>
      </c>
      <c r="H2440">
        <v>278</v>
      </c>
      <c r="I2440">
        <v>278</v>
      </c>
      <c r="J2440" t="s">
        <v>2428</v>
      </c>
      <c r="L2440">
        <v>500</v>
      </c>
      <c r="M2440" t="s">
        <v>3933</v>
      </c>
      <c r="N2440" t="s">
        <v>670</v>
      </c>
      <c r="O2440" t="s">
        <v>671</v>
      </c>
      <c r="U2440" t="s">
        <v>3934</v>
      </c>
      <c r="V2440">
        <v>2439</v>
      </c>
    </row>
    <row r="2441" spans="1:22" x14ac:dyDescent="0.2">
      <c r="A2441">
        <v>2440</v>
      </c>
      <c r="B2441">
        <v>2173</v>
      </c>
      <c r="C2441">
        <v>41</v>
      </c>
      <c r="D2441" t="e">
        <f>VLOOKUP(B2441,[1]Sheet4!C:D,2,FALSE)</f>
        <v>#N/A</v>
      </c>
      <c r="E2441" s="1">
        <v>10829</v>
      </c>
      <c r="F2441" t="s">
        <v>3841</v>
      </c>
      <c r="H2441">
        <v>273</v>
      </c>
      <c r="I2441">
        <v>-7</v>
      </c>
      <c r="J2441" t="s">
        <v>2440</v>
      </c>
      <c r="L2441">
        <v>500</v>
      </c>
      <c r="M2441" t="s">
        <v>3935</v>
      </c>
      <c r="N2441" t="s">
        <v>3936</v>
      </c>
      <c r="O2441" t="s">
        <v>2208</v>
      </c>
      <c r="Q2441">
        <v>70</v>
      </c>
      <c r="R2441">
        <v>6553</v>
      </c>
      <c r="U2441" t="s">
        <v>3937</v>
      </c>
      <c r="V2441">
        <v>2440</v>
      </c>
    </row>
    <row r="2442" spans="1:22" x14ac:dyDescent="0.2">
      <c r="A2442">
        <v>2441</v>
      </c>
      <c r="B2442">
        <v>2174</v>
      </c>
      <c r="C2442">
        <v>41</v>
      </c>
      <c r="D2442" t="e">
        <f>VLOOKUP(B2442,[1]Sheet4!C:D,2,FALSE)</f>
        <v>#N/A</v>
      </c>
      <c r="E2442" s="1">
        <v>10437</v>
      </c>
      <c r="F2442" t="s">
        <v>3841</v>
      </c>
      <c r="H2442">
        <v>291</v>
      </c>
      <c r="I2442">
        <v>3</v>
      </c>
      <c r="J2442" t="s">
        <v>1679</v>
      </c>
      <c r="L2442">
        <v>500</v>
      </c>
      <c r="M2442" t="s">
        <v>3938</v>
      </c>
      <c r="N2442" t="s">
        <v>3027</v>
      </c>
      <c r="O2442" t="s">
        <v>2236</v>
      </c>
      <c r="Q2442">
        <v>72</v>
      </c>
      <c r="R2442">
        <v>7024</v>
      </c>
      <c r="U2442" t="s">
        <v>3939</v>
      </c>
      <c r="V2442">
        <v>2441</v>
      </c>
    </row>
    <row r="2443" spans="1:22" x14ac:dyDescent="0.2">
      <c r="A2443">
        <v>2442</v>
      </c>
      <c r="B2443">
        <v>2175</v>
      </c>
      <c r="C2443">
        <v>41</v>
      </c>
      <c r="D2443" t="e">
        <f>VLOOKUP(B2443,[1]Sheet4!C:D,2,FALSE)</f>
        <v>#N/A</v>
      </c>
      <c r="E2443" s="1">
        <v>10115</v>
      </c>
      <c r="F2443" t="s">
        <v>3841</v>
      </c>
      <c r="H2443">
        <v>281</v>
      </c>
      <c r="I2443">
        <v>-3</v>
      </c>
      <c r="J2443" t="s">
        <v>2450</v>
      </c>
      <c r="L2443">
        <v>500</v>
      </c>
      <c r="M2443" t="s">
        <v>2341</v>
      </c>
      <c r="N2443" t="s">
        <v>2342</v>
      </c>
      <c r="O2443" t="s">
        <v>2236</v>
      </c>
      <c r="Q2443">
        <v>71</v>
      </c>
      <c r="R2443">
        <v>6749</v>
      </c>
      <c r="U2443" t="s">
        <v>3940</v>
      </c>
      <c r="V2443">
        <v>2442</v>
      </c>
    </row>
    <row r="2444" spans="1:22" x14ac:dyDescent="0.2">
      <c r="A2444">
        <v>2443</v>
      </c>
      <c r="B2444">
        <v>2176</v>
      </c>
      <c r="C2444">
        <v>41</v>
      </c>
      <c r="D2444" t="e">
        <f>VLOOKUP(B2444,[1]Sheet4!C:D,2,FALSE)</f>
        <v>#N/A</v>
      </c>
      <c r="E2444" s="1">
        <v>9737</v>
      </c>
      <c r="F2444" t="s">
        <v>3841</v>
      </c>
      <c r="H2444">
        <v>279</v>
      </c>
      <c r="I2444">
        <v>-1</v>
      </c>
      <c r="J2444" t="s">
        <v>2450</v>
      </c>
      <c r="L2444">
        <v>500</v>
      </c>
      <c r="M2444" t="s">
        <v>3941</v>
      </c>
      <c r="N2444" t="s">
        <v>3942</v>
      </c>
      <c r="O2444" t="s">
        <v>2266</v>
      </c>
      <c r="Q2444">
        <v>70</v>
      </c>
      <c r="R2444">
        <v>6501</v>
      </c>
      <c r="U2444" t="s">
        <v>3943</v>
      </c>
      <c r="V2444">
        <v>2443</v>
      </c>
    </row>
    <row r="2445" spans="1:22" x14ac:dyDescent="0.2">
      <c r="A2445">
        <v>2444</v>
      </c>
      <c r="B2445">
        <v>2177</v>
      </c>
      <c r="C2445">
        <v>41</v>
      </c>
      <c r="D2445" t="e">
        <f>VLOOKUP(B2445,[1]Sheet4!C:D,2,FALSE)</f>
        <v>#N/A</v>
      </c>
      <c r="E2445" s="1">
        <v>9366</v>
      </c>
      <c r="F2445" t="s">
        <v>3841</v>
      </c>
      <c r="G2445">
        <v>6330</v>
      </c>
      <c r="H2445">
        <v>281</v>
      </c>
      <c r="I2445">
        <v>-3</v>
      </c>
      <c r="J2445" t="s">
        <v>1109</v>
      </c>
      <c r="L2445">
        <v>500</v>
      </c>
      <c r="M2445" t="s">
        <v>3944</v>
      </c>
      <c r="N2445" t="s">
        <v>3945</v>
      </c>
      <c r="O2445" t="s">
        <v>2260</v>
      </c>
      <c r="Q2445">
        <v>71</v>
      </c>
      <c r="R2445">
        <v>6597</v>
      </c>
      <c r="U2445" t="s">
        <v>3946</v>
      </c>
      <c r="V2445">
        <v>2444</v>
      </c>
    </row>
    <row r="2446" spans="1:22" x14ac:dyDescent="0.2">
      <c r="A2446">
        <v>2445</v>
      </c>
      <c r="B2446">
        <v>2178</v>
      </c>
      <c r="C2446">
        <v>41</v>
      </c>
      <c r="D2446" t="e">
        <f>VLOOKUP(B2446,[1]Sheet4!C:D,2,FALSE)</f>
        <v>#N/A</v>
      </c>
      <c r="E2446" s="1">
        <v>9016</v>
      </c>
      <c r="F2446" t="s">
        <v>3841</v>
      </c>
      <c r="H2446">
        <v>293</v>
      </c>
      <c r="I2446">
        <v>5</v>
      </c>
      <c r="J2446" t="s">
        <v>1682</v>
      </c>
      <c r="L2446">
        <v>500</v>
      </c>
      <c r="M2446" t="s">
        <v>3947</v>
      </c>
      <c r="N2446" t="s">
        <v>3948</v>
      </c>
      <c r="O2446" t="s">
        <v>2236</v>
      </c>
      <c r="Q2446">
        <v>72</v>
      </c>
      <c r="R2446">
        <v>7116</v>
      </c>
      <c r="U2446" t="s">
        <v>3949</v>
      </c>
      <c r="V2446">
        <v>2445</v>
      </c>
    </row>
    <row r="2447" spans="1:22" x14ac:dyDescent="0.2">
      <c r="A2447">
        <v>2446</v>
      </c>
      <c r="B2447">
        <v>2179</v>
      </c>
      <c r="C2447">
        <v>41</v>
      </c>
      <c r="D2447" t="e">
        <f>VLOOKUP(B2447,[1]Sheet4!C:D,2,FALSE)</f>
        <v>#N/A</v>
      </c>
      <c r="E2447" s="1">
        <v>8687</v>
      </c>
      <c r="F2447" t="s">
        <v>3841</v>
      </c>
      <c r="H2447">
        <v>281</v>
      </c>
      <c r="I2447">
        <v>1</v>
      </c>
      <c r="J2447" t="s">
        <v>2469</v>
      </c>
      <c r="L2447">
        <v>500</v>
      </c>
      <c r="M2447" t="s">
        <v>1420</v>
      </c>
      <c r="N2447" t="s">
        <v>3695</v>
      </c>
      <c r="O2447" t="s">
        <v>3696</v>
      </c>
      <c r="Q2447">
        <v>70</v>
      </c>
      <c r="R2447">
        <v>7116</v>
      </c>
      <c r="U2447" t="s">
        <v>3950</v>
      </c>
      <c r="V2447">
        <v>2446</v>
      </c>
    </row>
    <row r="2448" spans="1:22" x14ac:dyDescent="0.2">
      <c r="A2448">
        <v>2447</v>
      </c>
      <c r="B2448">
        <v>2180</v>
      </c>
      <c r="C2448">
        <v>41</v>
      </c>
      <c r="D2448" t="e">
        <f>VLOOKUP(B2448,[1]Sheet4!C:D,2,FALSE)</f>
        <v>#N/A</v>
      </c>
      <c r="E2448" s="1">
        <v>8274</v>
      </c>
      <c r="F2448" t="s">
        <v>3841</v>
      </c>
      <c r="H2448">
        <v>291</v>
      </c>
      <c r="I2448">
        <v>3</v>
      </c>
      <c r="J2448" t="s">
        <v>3951</v>
      </c>
      <c r="L2448">
        <v>500</v>
      </c>
      <c r="M2448" t="s">
        <v>3952</v>
      </c>
      <c r="N2448" t="s">
        <v>2270</v>
      </c>
      <c r="O2448" t="s">
        <v>2231</v>
      </c>
      <c r="Q2448">
        <v>72</v>
      </c>
      <c r="R2448">
        <v>7052</v>
      </c>
      <c r="U2448" t="s">
        <v>3953</v>
      </c>
      <c r="V2448">
        <v>2447</v>
      </c>
    </row>
    <row r="2449" spans="1:22" x14ac:dyDescent="0.2">
      <c r="A2449">
        <v>2448</v>
      </c>
      <c r="B2449">
        <v>2181</v>
      </c>
      <c r="C2449">
        <v>41</v>
      </c>
      <c r="D2449" t="e">
        <f>VLOOKUP(B2449,[1]Sheet4!C:D,2,FALSE)</f>
        <v>#N/A</v>
      </c>
      <c r="E2449" s="1">
        <v>7907</v>
      </c>
      <c r="F2449" t="s">
        <v>3841</v>
      </c>
      <c r="H2449">
        <v>287</v>
      </c>
      <c r="I2449">
        <v>3</v>
      </c>
      <c r="J2449" t="s">
        <v>2450</v>
      </c>
      <c r="L2449">
        <v>350</v>
      </c>
      <c r="M2449" t="s">
        <v>3954</v>
      </c>
      <c r="N2449" t="s">
        <v>3955</v>
      </c>
      <c r="O2449" t="s">
        <v>2260</v>
      </c>
      <c r="Q2449">
        <v>71</v>
      </c>
      <c r="R2449">
        <v>6709</v>
      </c>
      <c r="U2449" t="s">
        <v>3956</v>
      </c>
      <c r="V2449">
        <v>2448</v>
      </c>
    </row>
    <row r="2450" spans="1:22" x14ac:dyDescent="0.2">
      <c r="A2450">
        <v>2449</v>
      </c>
      <c r="B2450">
        <v>2182</v>
      </c>
      <c r="C2450">
        <v>41</v>
      </c>
      <c r="D2450" t="e">
        <f>VLOOKUP(B2450,[1]Sheet4!C:D,2,FALSE)</f>
        <v>#N/A</v>
      </c>
      <c r="E2450" s="1">
        <v>7524</v>
      </c>
      <c r="F2450" t="s">
        <v>3841</v>
      </c>
      <c r="H2450">
        <v>296</v>
      </c>
      <c r="I2450">
        <v>12</v>
      </c>
      <c r="J2450" t="s">
        <v>2469</v>
      </c>
      <c r="L2450">
        <v>350</v>
      </c>
      <c r="M2450" t="s">
        <v>2341</v>
      </c>
      <c r="N2450" t="s">
        <v>2342</v>
      </c>
      <c r="O2450" t="s">
        <v>2236</v>
      </c>
      <c r="Q2450">
        <v>71</v>
      </c>
      <c r="R2450">
        <v>6749</v>
      </c>
      <c r="U2450" t="s">
        <v>3957</v>
      </c>
      <c r="V2450">
        <v>2449</v>
      </c>
    </row>
    <row r="2451" spans="1:22" x14ac:dyDescent="0.2">
      <c r="A2451">
        <v>2450</v>
      </c>
      <c r="B2451">
        <v>2183</v>
      </c>
      <c r="C2451">
        <v>41</v>
      </c>
      <c r="D2451" t="e">
        <f>VLOOKUP(B2451,[1]Sheet4!C:D,2,FALSE)</f>
        <v>#N/A</v>
      </c>
      <c r="E2451" s="1">
        <v>7146</v>
      </c>
      <c r="F2451" t="s">
        <v>3841</v>
      </c>
      <c r="H2451">
        <v>283</v>
      </c>
      <c r="I2451">
        <v>-5</v>
      </c>
      <c r="J2451" t="s">
        <v>2473</v>
      </c>
      <c r="M2451" t="s">
        <v>3958</v>
      </c>
      <c r="N2451" t="s">
        <v>3959</v>
      </c>
      <c r="O2451" t="s">
        <v>2260</v>
      </c>
      <c r="Q2451">
        <v>72</v>
      </c>
      <c r="R2451">
        <v>6609</v>
      </c>
      <c r="U2451" t="s">
        <v>3960</v>
      </c>
      <c r="V2451">
        <v>2450</v>
      </c>
    </row>
    <row r="2452" spans="1:22" x14ac:dyDescent="0.2">
      <c r="A2452">
        <v>2451</v>
      </c>
      <c r="B2452">
        <v>2184</v>
      </c>
      <c r="C2452">
        <v>41</v>
      </c>
      <c r="D2452" t="e">
        <f>VLOOKUP(B2452,[1]Sheet4!C:D,2,FALSE)</f>
        <v>#N/A</v>
      </c>
      <c r="E2452" s="1">
        <v>6470</v>
      </c>
      <c r="F2452" t="s">
        <v>3841</v>
      </c>
      <c r="H2452">
        <v>283</v>
      </c>
      <c r="I2452">
        <v>-5</v>
      </c>
      <c r="J2452" t="s">
        <v>2473</v>
      </c>
      <c r="L2452">
        <v>300</v>
      </c>
      <c r="M2452" t="s">
        <v>3961</v>
      </c>
      <c r="N2452" t="s">
        <v>3962</v>
      </c>
      <c r="O2452" t="s">
        <v>2236</v>
      </c>
      <c r="Q2452">
        <v>72</v>
      </c>
      <c r="R2452">
        <v>6798</v>
      </c>
      <c r="U2452" t="s">
        <v>3963</v>
      </c>
      <c r="V2452">
        <v>2451</v>
      </c>
    </row>
    <row r="2453" spans="1:22" x14ac:dyDescent="0.2">
      <c r="A2453">
        <v>2452</v>
      </c>
      <c r="B2453">
        <v>2185</v>
      </c>
      <c r="C2453">
        <v>41</v>
      </c>
      <c r="D2453" t="e">
        <f>VLOOKUP(B2453,[1]Sheet4!C:D,2,FALSE)</f>
        <v>#N/A</v>
      </c>
      <c r="E2453" s="1">
        <v>6075</v>
      </c>
      <c r="F2453" t="s">
        <v>3841</v>
      </c>
      <c r="H2453">
        <v>286</v>
      </c>
      <c r="J2453" t="s">
        <v>2450</v>
      </c>
      <c r="M2453" t="s">
        <v>2429</v>
      </c>
      <c r="N2453" t="s">
        <v>2430</v>
      </c>
      <c r="O2453" t="s">
        <v>2431</v>
      </c>
      <c r="U2453" t="s">
        <v>3964</v>
      </c>
      <c r="V2453">
        <v>2452</v>
      </c>
    </row>
    <row r="2454" spans="1:22" x14ac:dyDescent="0.2">
      <c r="A2454">
        <v>2453</v>
      </c>
      <c r="B2454">
        <v>2186</v>
      </c>
      <c r="C2454">
        <v>41</v>
      </c>
      <c r="D2454" t="e">
        <f>VLOOKUP(B2454,[1]Sheet4!C:D,2,FALSE)</f>
        <v>#N/A</v>
      </c>
      <c r="E2454" s="1">
        <v>5710</v>
      </c>
      <c r="F2454" t="s">
        <v>3841</v>
      </c>
      <c r="H2454">
        <v>304</v>
      </c>
      <c r="J2454" t="s">
        <v>3965</v>
      </c>
      <c r="L2454">
        <v>300</v>
      </c>
      <c r="M2454" t="s">
        <v>3966</v>
      </c>
      <c r="N2454" t="s">
        <v>3967</v>
      </c>
      <c r="O2454" t="s">
        <v>2236</v>
      </c>
      <c r="Q2454">
        <v>72</v>
      </c>
      <c r="R2454">
        <v>6503</v>
      </c>
      <c r="U2454" t="s">
        <v>3968</v>
      </c>
      <c r="V2454">
        <v>2453</v>
      </c>
    </row>
    <row r="2455" spans="1:22" x14ac:dyDescent="0.2">
      <c r="A2455">
        <v>2454</v>
      </c>
      <c r="B2455">
        <v>2187</v>
      </c>
      <c r="C2455">
        <v>41</v>
      </c>
      <c r="D2455" t="e">
        <f>VLOOKUP(B2455,[1]Sheet4!C:D,2,FALSE)</f>
        <v>#N/A</v>
      </c>
      <c r="E2455" s="1">
        <v>5352</v>
      </c>
      <c r="F2455" t="s">
        <v>3841</v>
      </c>
      <c r="H2455">
        <v>293</v>
      </c>
      <c r="J2455" t="s">
        <v>2473</v>
      </c>
      <c r="L2455">
        <v>300</v>
      </c>
      <c r="M2455" t="s">
        <v>2959</v>
      </c>
      <c r="N2455" t="s">
        <v>3969</v>
      </c>
      <c r="O2455" t="s">
        <v>2226</v>
      </c>
      <c r="Q2455">
        <v>73</v>
      </c>
      <c r="R2455">
        <v>6733</v>
      </c>
      <c r="U2455" t="s">
        <v>3970</v>
      </c>
      <c r="V2455">
        <v>2454</v>
      </c>
    </row>
    <row r="2456" spans="1:22" x14ac:dyDescent="0.2">
      <c r="A2456">
        <v>2455</v>
      </c>
      <c r="B2456">
        <v>2188</v>
      </c>
      <c r="C2456">
        <v>41</v>
      </c>
      <c r="D2456" t="e">
        <f>VLOOKUP(B2456,[1]Sheet4!C:D,2,FALSE)</f>
        <v>#N/A</v>
      </c>
      <c r="E2456" s="1">
        <v>5039</v>
      </c>
      <c r="F2456" t="s">
        <v>3841</v>
      </c>
      <c r="H2456">
        <v>295</v>
      </c>
      <c r="J2456" t="s">
        <v>2998</v>
      </c>
      <c r="L2456">
        <v>300</v>
      </c>
      <c r="M2456" t="s">
        <v>3971</v>
      </c>
      <c r="N2456" t="s">
        <v>3695</v>
      </c>
      <c r="O2456" t="s">
        <v>3696</v>
      </c>
      <c r="Q2456">
        <v>70</v>
      </c>
      <c r="R2456">
        <v>6695</v>
      </c>
      <c r="U2456" t="s">
        <v>3972</v>
      </c>
      <c r="V2456">
        <v>2455</v>
      </c>
    </row>
    <row r="2457" spans="1:22" x14ac:dyDescent="0.2">
      <c r="A2457">
        <v>2456</v>
      </c>
      <c r="B2457">
        <v>2189</v>
      </c>
      <c r="C2457">
        <v>41</v>
      </c>
      <c r="D2457" t="e">
        <f>VLOOKUP(B2457,[1]Sheet4!C:D,2,FALSE)</f>
        <v>#N/A</v>
      </c>
      <c r="E2457" s="1">
        <v>4625</v>
      </c>
      <c r="F2457" t="s">
        <v>3841</v>
      </c>
      <c r="H2457">
        <v>299</v>
      </c>
      <c r="J2457" t="s">
        <v>1109</v>
      </c>
      <c r="L2457">
        <v>300</v>
      </c>
      <c r="M2457" t="s">
        <v>3973</v>
      </c>
      <c r="N2457" t="s">
        <v>2471</v>
      </c>
      <c r="O2457" t="s">
        <v>2236</v>
      </c>
      <c r="Q2457">
        <v>72</v>
      </c>
      <c r="R2457">
        <v>6794</v>
      </c>
      <c r="U2457" t="s">
        <v>3974</v>
      </c>
      <c r="V2457">
        <v>2456</v>
      </c>
    </row>
    <row r="2458" spans="1:22" x14ac:dyDescent="0.2">
      <c r="A2458">
        <v>2457</v>
      </c>
      <c r="B2458">
        <v>2190</v>
      </c>
      <c r="C2458">
        <v>41</v>
      </c>
      <c r="D2458" t="e">
        <f>VLOOKUP(B2458,[1]Sheet4!C:D,2,FALSE)</f>
        <v>#N/A</v>
      </c>
      <c r="E2458" s="1">
        <v>3548</v>
      </c>
      <c r="F2458" t="s">
        <v>3841</v>
      </c>
      <c r="H2458">
        <v>288</v>
      </c>
      <c r="J2458" t="s">
        <v>3024</v>
      </c>
      <c r="L2458">
        <v>200</v>
      </c>
      <c r="M2458" t="s">
        <v>2977</v>
      </c>
      <c r="N2458" t="s">
        <v>2978</v>
      </c>
      <c r="O2458" t="s">
        <v>2236</v>
      </c>
      <c r="Q2458">
        <v>72</v>
      </c>
      <c r="R2458">
        <v>6913</v>
      </c>
      <c r="U2458" t="s">
        <v>3975</v>
      </c>
      <c r="V2458">
        <v>2457</v>
      </c>
    </row>
    <row r="2459" spans="1:22" x14ac:dyDescent="0.2">
      <c r="A2459">
        <v>2458</v>
      </c>
      <c r="B2459">
        <v>2191</v>
      </c>
      <c r="C2459">
        <v>41</v>
      </c>
      <c r="D2459" t="e">
        <f>VLOOKUP(B2459,[1]Sheet4!C:D,2,FALSE)</f>
        <v>#N/A</v>
      </c>
      <c r="E2459" s="1">
        <v>3093</v>
      </c>
      <c r="F2459" t="s">
        <v>3841</v>
      </c>
      <c r="H2459">
        <v>299</v>
      </c>
      <c r="J2459" t="s">
        <v>3024</v>
      </c>
      <c r="L2459">
        <v>200</v>
      </c>
      <c r="M2459" t="s">
        <v>3976</v>
      </c>
      <c r="N2459" t="s">
        <v>2197</v>
      </c>
      <c r="O2459" t="s">
        <v>2198</v>
      </c>
      <c r="Q2459">
        <v>71</v>
      </c>
      <c r="R2459">
        <v>6534</v>
      </c>
      <c r="U2459" t="s">
        <v>3977</v>
      </c>
      <c r="V2459">
        <v>2458</v>
      </c>
    </row>
    <row r="2460" spans="1:22" x14ac:dyDescent="0.2">
      <c r="A2460">
        <v>2459</v>
      </c>
      <c r="B2460">
        <v>2192</v>
      </c>
      <c r="C2460">
        <v>41</v>
      </c>
      <c r="D2460" t="e">
        <f>VLOOKUP(B2460,[1]Sheet4!C:D,2,FALSE)</f>
        <v>#N/A</v>
      </c>
      <c r="E2460" s="1">
        <v>2766</v>
      </c>
      <c r="F2460" t="s">
        <v>3841</v>
      </c>
      <c r="H2460">
        <v>307</v>
      </c>
      <c r="J2460" t="s">
        <v>3978</v>
      </c>
      <c r="L2460">
        <v>150</v>
      </c>
      <c r="M2460" t="s">
        <v>3979</v>
      </c>
      <c r="N2460" t="s">
        <v>3980</v>
      </c>
      <c r="O2460" t="s">
        <v>2236</v>
      </c>
      <c r="Q2460">
        <v>71</v>
      </c>
      <c r="R2460">
        <v>6475</v>
      </c>
      <c r="U2460" t="s">
        <v>3981</v>
      </c>
      <c r="V2460">
        <v>2459</v>
      </c>
    </row>
    <row r="2461" spans="1:22" x14ac:dyDescent="0.2">
      <c r="A2461">
        <v>2460</v>
      </c>
      <c r="B2461">
        <v>2193</v>
      </c>
      <c r="C2461">
        <v>41</v>
      </c>
      <c r="D2461" t="e">
        <f>VLOOKUP(B2461,[1]Sheet4!C:D,2,FALSE)</f>
        <v>#N/A</v>
      </c>
      <c r="E2461" s="1">
        <v>2365</v>
      </c>
      <c r="F2461" t="s">
        <v>3841</v>
      </c>
      <c r="H2461">
        <v>306</v>
      </c>
      <c r="J2461" t="s">
        <v>3020</v>
      </c>
      <c r="L2461">
        <v>150</v>
      </c>
      <c r="M2461" t="s">
        <v>3982</v>
      </c>
      <c r="N2461" t="s">
        <v>3948</v>
      </c>
      <c r="O2461" t="s">
        <v>2236</v>
      </c>
      <c r="Q2461">
        <v>70</v>
      </c>
      <c r="R2461">
        <v>6311</v>
      </c>
      <c r="U2461" t="s">
        <v>3983</v>
      </c>
      <c r="V2461">
        <v>2460</v>
      </c>
    </row>
    <row r="2462" spans="1:22" x14ac:dyDescent="0.2">
      <c r="A2462">
        <v>2461</v>
      </c>
      <c r="B2462">
        <v>2194</v>
      </c>
      <c r="C2462">
        <v>41</v>
      </c>
      <c r="D2462" t="e">
        <f>VLOOKUP(B2462,[1]Sheet4!C:D,2,FALSE)</f>
        <v>#N/A</v>
      </c>
      <c r="E2462" s="1">
        <v>2008</v>
      </c>
      <c r="F2462" t="s">
        <v>3841</v>
      </c>
      <c r="H2462">
        <v>278</v>
      </c>
      <c r="J2462" t="s">
        <v>3984</v>
      </c>
      <c r="L2462">
        <v>150</v>
      </c>
      <c r="M2462" t="s">
        <v>3985</v>
      </c>
      <c r="N2462" t="s">
        <v>3894</v>
      </c>
      <c r="O2462" t="s">
        <v>2260</v>
      </c>
      <c r="Q2462">
        <v>71</v>
      </c>
      <c r="R2462">
        <v>6231</v>
      </c>
      <c r="U2462" t="s">
        <v>3986</v>
      </c>
      <c r="V2462">
        <v>2461</v>
      </c>
    </row>
    <row r="2463" spans="1:22" x14ac:dyDescent="0.2">
      <c r="A2463">
        <v>2462</v>
      </c>
      <c r="B2463">
        <v>2195</v>
      </c>
      <c r="C2463">
        <v>41</v>
      </c>
      <c r="D2463" t="e">
        <f>VLOOKUP(B2463,[1]Sheet4!C:D,2,FALSE)</f>
        <v>#N/A</v>
      </c>
      <c r="E2463" s="1">
        <v>1644</v>
      </c>
      <c r="F2463" t="s">
        <v>3841</v>
      </c>
      <c r="H2463">
        <v>304</v>
      </c>
      <c r="J2463" t="s">
        <v>3024</v>
      </c>
      <c r="L2463">
        <v>150</v>
      </c>
      <c r="M2463" t="s">
        <v>3987</v>
      </c>
      <c r="N2463" t="s">
        <v>3988</v>
      </c>
      <c r="O2463" t="s">
        <v>2231</v>
      </c>
      <c r="Q2463">
        <v>71</v>
      </c>
      <c r="R2463">
        <v>6514</v>
      </c>
      <c r="U2463" t="s">
        <v>3989</v>
      </c>
      <c r="V2463">
        <v>2462</v>
      </c>
    </row>
    <row r="2464" spans="1:22" x14ac:dyDescent="0.2">
      <c r="A2464">
        <v>2463</v>
      </c>
      <c r="B2464">
        <v>2196</v>
      </c>
      <c r="C2464">
        <v>41</v>
      </c>
      <c r="D2464" t="e">
        <f>VLOOKUP(B2464,[1]Sheet4!C:D,2,FALSE)</f>
        <v>#N/A</v>
      </c>
      <c r="E2464" s="1">
        <v>1294</v>
      </c>
      <c r="F2464" t="s">
        <v>3841</v>
      </c>
      <c r="H2464">
        <v>318</v>
      </c>
      <c r="J2464" t="s">
        <v>3020</v>
      </c>
      <c r="L2464">
        <v>150</v>
      </c>
      <c r="M2464" t="s">
        <v>3990</v>
      </c>
      <c r="N2464" t="s">
        <v>2430</v>
      </c>
      <c r="O2464" t="s">
        <v>2208</v>
      </c>
      <c r="Q2464">
        <v>72</v>
      </c>
      <c r="R2464">
        <v>6867</v>
      </c>
      <c r="U2464" t="s">
        <v>3991</v>
      </c>
      <c r="V2464">
        <v>2463</v>
      </c>
    </row>
    <row r="2465" spans="1:22" x14ac:dyDescent="0.2">
      <c r="A2465">
        <v>2464</v>
      </c>
      <c r="B2465">
        <v>2197</v>
      </c>
      <c r="C2465">
        <v>41</v>
      </c>
      <c r="D2465" t="e">
        <f>VLOOKUP(B2465,[1]Sheet4!C:D,2,FALSE)</f>
        <v>#N/A</v>
      </c>
      <c r="E2465" s="1">
        <v>991</v>
      </c>
      <c r="F2465" t="s">
        <v>3841</v>
      </c>
      <c r="H2465">
        <v>299</v>
      </c>
      <c r="J2465" t="s">
        <v>3024</v>
      </c>
      <c r="L2465">
        <v>150</v>
      </c>
      <c r="M2465" t="s">
        <v>3992</v>
      </c>
      <c r="N2465" t="s">
        <v>3993</v>
      </c>
      <c r="O2465" t="s">
        <v>2352</v>
      </c>
      <c r="U2465" t="s">
        <v>3994</v>
      </c>
      <c r="V2465">
        <v>2464</v>
      </c>
    </row>
    <row r="2466" spans="1:22" x14ac:dyDescent="0.2">
      <c r="A2466">
        <v>2465</v>
      </c>
      <c r="B2466">
        <v>2198</v>
      </c>
      <c r="C2466">
        <v>41</v>
      </c>
      <c r="D2466" t="e">
        <f>VLOOKUP(B2466,[1]Sheet4!C:D,2,FALSE)</f>
        <v>#N/A</v>
      </c>
      <c r="E2466" s="1">
        <v>598</v>
      </c>
      <c r="F2466" t="s">
        <v>3841</v>
      </c>
      <c r="H2466">
        <v>160</v>
      </c>
      <c r="J2466" t="s">
        <v>3031</v>
      </c>
      <c r="L2466">
        <v>125</v>
      </c>
      <c r="M2466" t="s">
        <v>2993</v>
      </c>
      <c r="N2466" t="s">
        <v>3856</v>
      </c>
      <c r="O2466" t="s">
        <v>2236</v>
      </c>
      <c r="Q2466">
        <v>71</v>
      </c>
      <c r="R2466">
        <v>6654</v>
      </c>
      <c r="U2466" t="s">
        <v>3995</v>
      </c>
      <c r="V2466">
        <v>2465</v>
      </c>
    </row>
    <row r="2467" spans="1:22" x14ac:dyDescent="0.2">
      <c r="A2467">
        <v>2466</v>
      </c>
      <c r="B2467">
        <v>2199</v>
      </c>
      <c r="C2467">
        <v>41</v>
      </c>
      <c r="D2467" t="e">
        <f>VLOOKUP(B2467,[1]Sheet4!C:D,2,FALSE)</f>
        <v>#N/A</v>
      </c>
      <c r="E2467" s="1" t="s">
        <v>3996</v>
      </c>
      <c r="F2467" t="s">
        <v>3841</v>
      </c>
      <c r="H2467">
        <v>156</v>
      </c>
      <c r="J2467" t="s">
        <v>3039</v>
      </c>
      <c r="L2467">
        <v>50</v>
      </c>
      <c r="M2467" t="s">
        <v>3026</v>
      </c>
      <c r="N2467" t="s">
        <v>3027</v>
      </c>
      <c r="O2467" t="s">
        <v>2236</v>
      </c>
      <c r="Q2467">
        <v>72</v>
      </c>
      <c r="R2467">
        <v>6232</v>
      </c>
      <c r="U2467" t="s">
        <v>3997</v>
      </c>
      <c r="V2467">
        <v>2466</v>
      </c>
    </row>
    <row r="2468" spans="1:22" x14ac:dyDescent="0.2">
      <c r="A2468">
        <v>2467</v>
      </c>
      <c r="B2468">
        <v>2200</v>
      </c>
      <c r="C2468">
        <v>42</v>
      </c>
      <c r="D2468">
        <f>VLOOKUP(B2468,[1]Sheet4!C:D,2,FALSE)</f>
        <v>2022</v>
      </c>
      <c r="E2468" s="1">
        <v>44801</v>
      </c>
      <c r="F2468" t="s">
        <v>3998</v>
      </c>
      <c r="H2468">
        <v>-21</v>
      </c>
      <c r="J2468" t="s">
        <v>20</v>
      </c>
      <c r="M2468" t="s">
        <v>3999</v>
      </c>
      <c r="N2468" t="s">
        <v>4000</v>
      </c>
      <c r="O2468" t="s">
        <v>269</v>
      </c>
      <c r="Q2468">
        <v>70</v>
      </c>
      <c r="R2468">
        <v>7346</v>
      </c>
      <c r="U2468" t="s">
        <v>4001</v>
      </c>
      <c r="V2468">
        <v>2467</v>
      </c>
    </row>
    <row r="2469" spans="1:22" x14ac:dyDescent="0.2">
      <c r="A2469">
        <v>2468</v>
      </c>
      <c r="B2469">
        <v>2201</v>
      </c>
      <c r="C2469">
        <v>42</v>
      </c>
      <c r="D2469">
        <f>VLOOKUP(B2469,[1]Sheet4!C:D,2,FALSE)</f>
        <v>2021</v>
      </c>
      <c r="E2469" s="1">
        <v>44444</v>
      </c>
      <c r="F2469" t="s">
        <v>3998</v>
      </c>
      <c r="H2469">
        <v>-21</v>
      </c>
      <c r="J2469" t="s">
        <v>2591</v>
      </c>
      <c r="M2469" t="s">
        <v>3999</v>
      </c>
      <c r="N2469" t="s">
        <v>4000</v>
      </c>
      <c r="O2469" t="s">
        <v>269</v>
      </c>
      <c r="Q2469">
        <v>70</v>
      </c>
      <c r="R2469">
        <v>7346</v>
      </c>
      <c r="U2469" t="s">
        <v>4002</v>
      </c>
      <c r="V2469">
        <v>2468</v>
      </c>
    </row>
    <row r="2470" spans="1:22" x14ac:dyDescent="0.2">
      <c r="A2470">
        <v>2469</v>
      </c>
      <c r="B2470">
        <v>2202</v>
      </c>
      <c r="C2470">
        <v>42</v>
      </c>
      <c r="D2470">
        <f>VLOOKUP(B2470,[1]Sheet4!C:D,2,FALSE)</f>
        <v>2020</v>
      </c>
      <c r="E2470" s="1">
        <v>44081</v>
      </c>
      <c r="F2470" t="s">
        <v>3998</v>
      </c>
      <c r="H2470">
        <v>-21</v>
      </c>
      <c r="J2470" t="s">
        <v>312</v>
      </c>
      <c r="M2470" t="s">
        <v>3999</v>
      </c>
      <c r="N2470" t="s">
        <v>4000</v>
      </c>
      <c r="O2470" t="s">
        <v>269</v>
      </c>
      <c r="Q2470">
        <v>70</v>
      </c>
      <c r="R2470">
        <v>7346</v>
      </c>
      <c r="U2470" t="s">
        <v>4003</v>
      </c>
      <c r="V2470">
        <v>2469</v>
      </c>
    </row>
    <row r="2471" spans="1:22" x14ac:dyDescent="0.2">
      <c r="A2471">
        <v>2470</v>
      </c>
      <c r="B2471">
        <v>2203</v>
      </c>
      <c r="C2471">
        <v>42</v>
      </c>
      <c r="D2471">
        <f>VLOOKUP(B2471,[1]Sheet4!C:D,2,FALSE)</f>
        <v>2019</v>
      </c>
      <c r="E2471" s="1">
        <v>43702</v>
      </c>
      <c r="F2471" t="s">
        <v>3998</v>
      </c>
      <c r="H2471">
        <v>-18</v>
      </c>
      <c r="J2471" t="s">
        <v>20</v>
      </c>
      <c r="M2471" t="s">
        <v>4004</v>
      </c>
      <c r="N2471" t="s">
        <v>4000</v>
      </c>
      <c r="O2471" t="s">
        <v>269</v>
      </c>
      <c r="Q2471">
        <v>70</v>
      </c>
      <c r="R2471">
        <v>7346</v>
      </c>
      <c r="U2471" t="s">
        <v>4005</v>
      </c>
      <c r="V2471">
        <v>2470</v>
      </c>
    </row>
    <row r="2472" spans="1:22" x14ac:dyDescent="0.2">
      <c r="A2472">
        <v>2471</v>
      </c>
      <c r="B2472">
        <v>2204</v>
      </c>
      <c r="C2472">
        <v>42</v>
      </c>
      <c r="D2472">
        <f>VLOOKUP(B2472,[1]Sheet4!C:D,2,FALSE)</f>
        <v>2018</v>
      </c>
      <c r="E2472" s="1">
        <v>43366</v>
      </c>
      <c r="F2472" t="s">
        <v>3998</v>
      </c>
      <c r="G2472">
        <v>9000000</v>
      </c>
      <c r="H2472">
        <v>269</v>
      </c>
      <c r="I2472">
        <v>-11</v>
      </c>
      <c r="J2472" t="s">
        <v>701</v>
      </c>
      <c r="L2472">
        <v>1620000</v>
      </c>
      <c r="M2472" t="s">
        <v>4004</v>
      </c>
      <c r="N2472" t="s">
        <v>4000</v>
      </c>
      <c r="O2472" t="s">
        <v>269</v>
      </c>
      <c r="Q2472">
        <v>70</v>
      </c>
      <c r="R2472">
        <v>7346</v>
      </c>
      <c r="U2472" t="s">
        <v>4006</v>
      </c>
      <c r="V2472">
        <v>2471</v>
      </c>
    </row>
    <row r="2473" spans="1:22" x14ac:dyDescent="0.2">
      <c r="A2473">
        <v>2472</v>
      </c>
      <c r="B2473">
        <v>2205</v>
      </c>
      <c r="C2473">
        <v>42</v>
      </c>
      <c r="D2473">
        <f>VLOOKUP(B2473,[1]Sheet4!C:D,2,FALSE)</f>
        <v>2017</v>
      </c>
      <c r="E2473" s="1">
        <v>43002</v>
      </c>
      <c r="F2473" t="s">
        <v>3998</v>
      </c>
      <c r="G2473">
        <v>8750000</v>
      </c>
      <c r="H2473">
        <v>268</v>
      </c>
      <c r="I2473">
        <v>-12</v>
      </c>
      <c r="J2473" t="s">
        <v>310</v>
      </c>
      <c r="L2473">
        <v>1575000</v>
      </c>
      <c r="M2473" t="s">
        <v>4004</v>
      </c>
      <c r="N2473" t="s">
        <v>4000</v>
      </c>
      <c r="O2473" t="s">
        <v>269</v>
      </c>
      <c r="Q2473">
        <v>70</v>
      </c>
      <c r="R2473">
        <v>7346</v>
      </c>
      <c r="U2473" t="s">
        <v>4007</v>
      </c>
      <c r="V2473">
        <v>2472</v>
      </c>
    </row>
    <row r="2474" spans="1:22" x14ac:dyDescent="0.2">
      <c r="A2474">
        <v>2473</v>
      </c>
      <c r="B2474">
        <v>2206</v>
      </c>
      <c r="C2474">
        <v>42</v>
      </c>
      <c r="D2474">
        <f>VLOOKUP(B2474,[1]Sheet4!C:D,2,FALSE)</f>
        <v>2016</v>
      </c>
      <c r="E2474" s="1">
        <v>42638</v>
      </c>
      <c r="F2474" t="s">
        <v>3998</v>
      </c>
      <c r="G2474">
        <v>8500000</v>
      </c>
      <c r="H2474">
        <v>268</v>
      </c>
      <c r="I2474">
        <v>-12</v>
      </c>
      <c r="J2474" t="s">
        <v>4008</v>
      </c>
      <c r="K2474" t="s">
        <v>42</v>
      </c>
      <c r="L2474">
        <v>1530000</v>
      </c>
      <c r="M2474" t="s">
        <v>4004</v>
      </c>
      <c r="N2474" t="s">
        <v>4000</v>
      </c>
      <c r="O2474" t="s">
        <v>269</v>
      </c>
      <c r="Q2474">
        <v>70</v>
      </c>
      <c r="R2474">
        <v>7385</v>
      </c>
      <c r="U2474" t="s">
        <v>4009</v>
      </c>
      <c r="V2474">
        <v>2473</v>
      </c>
    </row>
    <row r="2475" spans="1:22" x14ac:dyDescent="0.2">
      <c r="A2475">
        <v>2474</v>
      </c>
      <c r="B2475">
        <v>2207</v>
      </c>
      <c r="C2475">
        <v>42</v>
      </c>
      <c r="D2475">
        <f>VLOOKUP(B2475,[1]Sheet4!C:D,2,FALSE)</f>
        <v>2015</v>
      </c>
      <c r="E2475" s="1">
        <v>42274</v>
      </c>
      <c r="F2475" t="s">
        <v>4010</v>
      </c>
      <c r="G2475">
        <v>8250000</v>
      </c>
      <c r="H2475">
        <v>271</v>
      </c>
      <c r="I2475">
        <v>-9</v>
      </c>
      <c r="J2475" t="s">
        <v>317</v>
      </c>
      <c r="L2475">
        <v>1485000</v>
      </c>
      <c r="M2475" t="s">
        <v>4004</v>
      </c>
      <c r="N2475" t="s">
        <v>4000</v>
      </c>
      <c r="O2475" t="s">
        <v>269</v>
      </c>
      <c r="Q2475">
        <v>70</v>
      </c>
      <c r="R2475">
        <v>7307</v>
      </c>
      <c r="U2475" t="s">
        <v>4011</v>
      </c>
      <c r="V2475">
        <v>2474</v>
      </c>
    </row>
    <row r="2476" spans="1:22" x14ac:dyDescent="0.2">
      <c r="A2476">
        <v>2475</v>
      </c>
      <c r="B2476">
        <v>2208</v>
      </c>
      <c r="C2476">
        <v>42</v>
      </c>
      <c r="D2476">
        <f>VLOOKUP(B2476,[1]Sheet4!C:D,2,FALSE)</f>
        <v>2014</v>
      </c>
      <c r="E2476" s="1">
        <v>41896</v>
      </c>
      <c r="F2476" t="s">
        <v>4010</v>
      </c>
      <c r="G2476">
        <v>8000000</v>
      </c>
      <c r="H2476">
        <v>269</v>
      </c>
      <c r="I2476">
        <v>-11</v>
      </c>
      <c r="J2476" t="s">
        <v>1478</v>
      </c>
      <c r="L2476">
        <v>1440000</v>
      </c>
      <c r="M2476" t="s">
        <v>4004</v>
      </c>
      <c r="N2476" t="s">
        <v>4000</v>
      </c>
      <c r="O2476" t="s">
        <v>269</v>
      </c>
      <c r="Q2476">
        <v>70</v>
      </c>
      <c r="R2476">
        <v>7307</v>
      </c>
      <c r="U2476" t="s">
        <v>4012</v>
      </c>
      <c r="V2476">
        <v>2475</v>
      </c>
    </row>
    <row r="2477" spans="1:22" x14ac:dyDescent="0.2">
      <c r="A2477">
        <v>2476</v>
      </c>
      <c r="B2477">
        <v>2209</v>
      </c>
      <c r="C2477">
        <v>42</v>
      </c>
      <c r="D2477">
        <f>VLOOKUP(B2477,[1]Sheet4!C:D,2,FALSE)</f>
        <v>2013</v>
      </c>
      <c r="E2477" s="1">
        <v>41539</v>
      </c>
      <c r="F2477" t="s">
        <v>4010</v>
      </c>
      <c r="G2477">
        <v>8000000</v>
      </c>
      <c r="H2477">
        <v>267</v>
      </c>
      <c r="I2477">
        <v>-13</v>
      </c>
      <c r="J2477" t="s">
        <v>1373</v>
      </c>
      <c r="L2477">
        <v>1440000</v>
      </c>
      <c r="M2477" t="s">
        <v>4004</v>
      </c>
      <c r="N2477" t="s">
        <v>4000</v>
      </c>
      <c r="O2477" t="s">
        <v>269</v>
      </c>
      <c r="Q2477">
        <v>70</v>
      </c>
      <c r="R2477">
        <v>7307</v>
      </c>
      <c r="U2477" t="s">
        <v>4013</v>
      </c>
      <c r="V2477">
        <v>2476</v>
      </c>
    </row>
    <row r="2478" spans="1:22" x14ac:dyDescent="0.2">
      <c r="A2478">
        <v>2477</v>
      </c>
      <c r="B2478">
        <v>2210</v>
      </c>
      <c r="C2478">
        <v>42</v>
      </c>
      <c r="D2478">
        <f>VLOOKUP(B2478,[1]Sheet4!C:D,2,FALSE)</f>
        <v>2012</v>
      </c>
      <c r="E2478" s="1">
        <v>41175</v>
      </c>
      <c r="F2478" t="s">
        <v>4010</v>
      </c>
      <c r="G2478">
        <v>8000000</v>
      </c>
      <c r="H2478">
        <v>270</v>
      </c>
      <c r="I2478">
        <v>-10</v>
      </c>
      <c r="J2478" t="s">
        <v>696</v>
      </c>
      <c r="L2478">
        <v>1440000</v>
      </c>
      <c r="M2478" t="s">
        <v>4004</v>
      </c>
      <c r="N2478" t="s">
        <v>4000</v>
      </c>
      <c r="O2478" t="s">
        <v>269</v>
      </c>
      <c r="Q2478">
        <v>70</v>
      </c>
      <c r="R2478">
        <v>7319</v>
      </c>
      <c r="U2478" t="s">
        <v>4014</v>
      </c>
      <c r="V2478">
        <v>2477</v>
      </c>
    </row>
    <row r="2479" spans="1:22" x14ac:dyDescent="0.2">
      <c r="A2479">
        <v>2478</v>
      </c>
      <c r="B2479">
        <v>2211</v>
      </c>
      <c r="C2479">
        <v>42</v>
      </c>
      <c r="D2479">
        <f>VLOOKUP(B2479,[1]Sheet4!C:D,2,FALSE)</f>
        <v>2011</v>
      </c>
      <c r="E2479" s="1">
        <v>40811</v>
      </c>
      <c r="F2479" t="s">
        <v>4010</v>
      </c>
      <c r="G2479">
        <v>8000000</v>
      </c>
      <c r="H2479">
        <v>272</v>
      </c>
      <c r="I2479">
        <v>-8</v>
      </c>
      <c r="J2479" t="s">
        <v>979</v>
      </c>
      <c r="K2479" t="s">
        <v>42</v>
      </c>
      <c r="L2479">
        <v>1440000</v>
      </c>
      <c r="M2479" t="s">
        <v>4004</v>
      </c>
      <c r="N2479" t="s">
        <v>4000</v>
      </c>
      <c r="O2479" t="s">
        <v>269</v>
      </c>
      <c r="Q2479">
        <v>70</v>
      </c>
      <c r="R2479">
        <v>7319</v>
      </c>
      <c r="U2479" t="s">
        <v>4015</v>
      </c>
      <c r="V2479">
        <v>2478</v>
      </c>
    </row>
    <row r="2480" spans="1:22" x14ac:dyDescent="0.2">
      <c r="A2480">
        <v>2479</v>
      </c>
      <c r="B2480">
        <v>2212</v>
      </c>
      <c r="C2480">
        <v>42</v>
      </c>
      <c r="D2480">
        <f>VLOOKUP(B2480,[1]Sheet4!C:D,2,FALSE)</f>
        <v>2010</v>
      </c>
      <c r="E2480" s="1">
        <v>40447</v>
      </c>
      <c r="F2480" t="s">
        <v>4016</v>
      </c>
      <c r="G2480">
        <v>7500000</v>
      </c>
      <c r="H2480">
        <v>272</v>
      </c>
      <c r="I2480">
        <v>-8</v>
      </c>
      <c r="J2480" t="s">
        <v>345</v>
      </c>
      <c r="L2480">
        <v>1350000</v>
      </c>
      <c r="M2480" t="s">
        <v>4004</v>
      </c>
      <c r="N2480" t="s">
        <v>4000</v>
      </c>
      <c r="O2480" t="s">
        <v>269</v>
      </c>
      <c r="Q2480">
        <v>70</v>
      </c>
      <c r="R2480">
        <v>7319</v>
      </c>
      <c r="U2480" t="s">
        <v>4017</v>
      </c>
      <c r="V2480">
        <v>2479</v>
      </c>
    </row>
    <row r="2481" spans="1:22" x14ac:dyDescent="0.2">
      <c r="A2481">
        <v>2480</v>
      </c>
      <c r="B2481">
        <v>2213</v>
      </c>
      <c r="C2481">
        <v>42</v>
      </c>
      <c r="D2481">
        <f>VLOOKUP(B2481,[1]Sheet4!C:D,2,FALSE)</f>
        <v>2009</v>
      </c>
      <c r="E2481" s="1">
        <v>40083</v>
      </c>
      <c r="F2481" t="s">
        <v>4016</v>
      </c>
      <c r="G2481">
        <v>7500000</v>
      </c>
      <c r="H2481">
        <v>271</v>
      </c>
      <c r="I2481">
        <v>-9</v>
      </c>
      <c r="J2481" t="s">
        <v>126</v>
      </c>
      <c r="L2481">
        <v>1350000</v>
      </c>
      <c r="M2481" t="s">
        <v>4004</v>
      </c>
      <c r="N2481" t="s">
        <v>4000</v>
      </c>
      <c r="O2481" t="s">
        <v>269</v>
      </c>
      <c r="Q2481">
        <v>70</v>
      </c>
      <c r="R2481">
        <v>7304</v>
      </c>
      <c r="U2481" t="s">
        <v>4018</v>
      </c>
      <c r="V2481">
        <v>2480</v>
      </c>
    </row>
    <row r="2482" spans="1:22" x14ac:dyDescent="0.2">
      <c r="A2482">
        <v>2481</v>
      </c>
      <c r="B2482">
        <v>2214</v>
      </c>
      <c r="C2482">
        <v>42</v>
      </c>
      <c r="D2482">
        <f>VLOOKUP(B2482,[1]Sheet4!C:D,2,FALSE)</f>
        <v>2008</v>
      </c>
      <c r="E2482" s="1">
        <v>39719</v>
      </c>
      <c r="F2482" t="s">
        <v>4016</v>
      </c>
      <c r="G2482">
        <v>7000000</v>
      </c>
      <c r="H2482">
        <v>273</v>
      </c>
      <c r="I2482">
        <v>-7</v>
      </c>
      <c r="J2482" t="s">
        <v>4019</v>
      </c>
      <c r="K2482" t="s">
        <v>42</v>
      </c>
      <c r="L2482">
        <v>1260000</v>
      </c>
      <c r="M2482" t="s">
        <v>4004</v>
      </c>
      <c r="N2482" t="s">
        <v>4000</v>
      </c>
      <c r="O2482" t="s">
        <v>269</v>
      </c>
      <c r="Q2482">
        <v>70</v>
      </c>
      <c r="R2482">
        <v>7304</v>
      </c>
      <c r="U2482" t="s">
        <v>4020</v>
      </c>
      <c r="V2482">
        <v>2481</v>
      </c>
    </row>
    <row r="2483" spans="1:22" x14ac:dyDescent="0.2">
      <c r="A2483">
        <v>2482</v>
      </c>
      <c r="B2483">
        <v>2215</v>
      </c>
      <c r="C2483">
        <v>42</v>
      </c>
      <c r="D2483">
        <f>VLOOKUP(B2483,[1]Sheet4!C:D,2,FALSE)</f>
        <v>2007</v>
      </c>
      <c r="E2483" s="1">
        <v>39341</v>
      </c>
      <c r="F2483" t="s">
        <v>4016</v>
      </c>
      <c r="G2483">
        <v>7000000</v>
      </c>
      <c r="H2483">
        <v>257</v>
      </c>
      <c r="I2483">
        <v>-23</v>
      </c>
      <c r="J2483" t="s">
        <v>701</v>
      </c>
      <c r="L2483">
        <v>1260000</v>
      </c>
      <c r="M2483" t="s">
        <v>4004</v>
      </c>
      <c r="N2483" t="s">
        <v>4000</v>
      </c>
      <c r="O2483" t="s">
        <v>269</v>
      </c>
      <c r="Q2483">
        <v>70</v>
      </c>
      <c r="R2483">
        <v>7154</v>
      </c>
      <c r="U2483" t="s">
        <v>4021</v>
      </c>
      <c r="V2483">
        <v>2482</v>
      </c>
    </row>
    <row r="2484" spans="1:22" x14ac:dyDescent="0.2">
      <c r="A2484">
        <v>2483</v>
      </c>
      <c r="B2484">
        <v>2216</v>
      </c>
      <c r="C2484">
        <v>42</v>
      </c>
      <c r="D2484">
        <f>VLOOKUP(B2484,[1]Sheet4!C:D,2,FALSE)</f>
        <v>2006</v>
      </c>
      <c r="E2484" s="1">
        <v>39026</v>
      </c>
      <c r="F2484" t="s">
        <v>4016</v>
      </c>
      <c r="G2484">
        <v>6500000</v>
      </c>
      <c r="H2484">
        <v>269</v>
      </c>
      <c r="I2484">
        <v>-11</v>
      </c>
      <c r="J2484" t="s">
        <v>134</v>
      </c>
      <c r="L2484">
        <v>1170000</v>
      </c>
      <c r="M2484" t="s">
        <v>4004</v>
      </c>
      <c r="N2484" t="s">
        <v>4000</v>
      </c>
      <c r="O2484" t="s">
        <v>269</v>
      </c>
      <c r="Q2484">
        <v>70</v>
      </c>
      <c r="R2484">
        <v>7154</v>
      </c>
      <c r="U2484" t="s">
        <v>4022</v>
      </c>
      <c r="V2484">
        <v>2483</v>
      </c>
    </row>
    <row r="2485" spans="1:22" x14ac:dyDescent="0.2">
      <c r="A2485">
        <v>2484</v>
      </c>
      <c r="B2485">
        <v>2217</v>
      </c>
      <c r="C2485">
        <v>42</v>
      </c>
      <c r="D2485">
        <f>VLOOKUP(B2485,[1]Sheet4!C:D,2,FALSE)</f>
        <v>2005</v>
      </c>
      <c r="E2485" s="1">
        <v>38662</v>
      </c>
      <c r="F2485" t="s">
        <v>4016</v>
      </c>
      <c r="G2485">
        <v>6500000</v>
      </c>
      <c r="H2485">
        <v>263</v>
      </c>
      <c r="I2485">
        <v>-17</v>
      </c>
      <c r="J2485" t="s">
        <v>1567</v>
      </c>
      <c r="L2485">
        <v>1170000</v>
      </c>
      <c r="M2485" t="s">
        <v>4004</v>
      </c>
      <c r="N2485" t="s">
        <v>4000</v>
      </c>
      <c r="O2485" t="s">
        <v>269</v>
      </c>
      <c r="Q2485">
        <v>70</v>
      </c>
      <c r="R2485">
        <v>7154</v>
      </c>
      <c r="U2485" t="s">
        <v>4023</v>
      </c>
      <c r="V2485">
        <v>2484</v>
      </c>
    </row>
    <row r="2486" spans="1:22" x14ac:dyDescent="0.2">
      <c r="A2486">
        <v>2485</v>
      </c>
      <c r="B2486">
        <v>2218</v>
      </c>
      <c r="C2486">
        <v>42</v>
      </c>
      <c r="D2486">
        <f>VLOOKUP(B2486,[1]Sheet4!C:D,2,FALSE)</f>
        <v>2004</v>
      </c>
      <c r="E2486" s="1">
        <v>38298</v>
      </c>
      <c r="F2486" t="s">
        <v>4016</v>
      </c>
      <c r="G2486">
        <v>6000000</v>
      </c>
      <c r="H2486">
        <v>269</v>
      </c>
      <c r="I2486">
        <v>-11</v>
      </c>
      <c r="J2486" t="s">
        <v>1456</v>
      </c>
      <c r="L2486">
        <v>1080000</v>
      </c>
      <c r="M2486" t="s">
        <v>4004</v>
      </c>
      <c r="N2486" t="s">
        <v>4000</v>
      </c>
      <c r="O2486" t="s">
        <v>269</v>
      </c>
      <c r="Q2486">
        <v>70</v>
      </c>
      <c r="R2486">
        <v>7137</v>
      </c>
      <c r="U2486" t="s">
        <v>4024</v>
      </c>
      <c r="V2486">
        <v>2485</v>
      </c>
    </row>
    <row r="2487" spans="1:22" x14ac:dyDescent="0.2">
      <c r="A2487">
        <v>2486</v>
      </c>
      <c r="B2487">
        <v>2219</v>
      </c>
      <c r="C2487">
        <v>42</v>
      </c>
      <c r="D2487">
        <f>VLOOKUP(B2487,[1]Sheet4!C:D,2,FALSE)</f>
        <v>2003</v>
      </c>
      <c r="E2487" s="1">
        <v>37934</v>
      </c>
      <c r="F2487" t="s">
        <v>4016</v>
      </c>
      <c r="G2487">
        <v>6000000</v>
      </c>
      <c r="H2487">
        <v>268</v>
      </c>
      <c r="I2487">
        <v>-16</v>
      </c>
      <c r="J2487" t="s">
        <v>585</v>
      </c>
      <c r="L2487">
        <v>1080000</v>
      </c>
      <c r="M2487" t="s">
        <v>213</v>
      </c>
      <c r="N2487" t="s">
        <v>98</v>
      </c>
      <c r="O2487" t="s">
        <v>99</v>
      </c>
      <c r="Q2487">
        <v>71</v>
      </c>
      <c r="R2487">
        <v>7301</v>
      </c>
      <c r="U2487" t="s">
        <v>4025</v>
      </c>
      <c r="V2487">
        <v>2486</v>
      </c>
    </row>
    <row r="2488" spans="1:22" x14ac:dyDescent="0.2">
      <c r="A2488">
        <v>2487</v>
      </c>
      <c r="B2488">
        <v>2220</v>
      </c>
      <c r="C2488">
        <v>42</v>
      </c>
      <c r="D2488">
        <f>VLOOKUP(B2488,[1]Sheet4!C:D,2,FALSE)</f>
        <v>2002</v>
      </c>
      <c r="E2488" s="1">
        <v>37563</v>
      </c>
      <c r="F2488" t="s">
        <v>4016</v>
      </c>
      <c r="G2488">
        <v>5000000</v>
      </c>
      <c r="H2488">
        <v>268</v>
      </c>
      <c r="I2488">
        <v>-12</v>
      </c>
      <c r="J2488" t="s">
        <v>140</v>
      </c>
      <c r="L2488">
        <v>900000</v>
      </c>
      <c r="M2488" t="s">
        <v>4004</v>
      </c>
      <c r="N2488" t="s">
        <v>4000</v>
      </c>
      <c r="O2488" t="s">
        <v>269</v>
      </c>
      <c r="Q2488">
        <v>70</v>
      </c>
      <c r="R2488">
        <v>7029</v>
      </c>
      <c r="U2488" t="s">
        <v>4026</v>
      </c>
      <c r="V2488">
        <v>2487</v>
      </c>
    </row>
    <row r="2489" spans="1:22" x14ac:dyDescent="0.2">
      <c r="A2489">
        <v>2488</v>
      </c>
      <c r="B2489">
        <v>2221</v>
      </c>
      <c r="C2489">
        <v>42</v>
      </c>
      <c r="D2489">
        <f>VLOOKUP(B2489,[1]Sheet4!C:D,2,FALSE)</f>
        <v>2001</v>
      </c>
      <c r="E2489" s="1">
        <v>37199</v>
      </c>
      <c r="F2489" t="s">
        <v>4027</v>
      </c>
      <c r="G2489">
        <v>5000000</v>
      </c>
      <c r="H2489">
        <v>270</v>
      </c>
      <c r="I2489">
        <v>-14</v>
      </c>
      <c r="J2489" t="s">
        <v>992</v>
      </c>
      <c r="K2489" t="s">
        <v>42</v>
      </c>
      <c r="L2489">
        <v>900000</v>
      </c>
      <c r="M2489" t="s">
        <v>213</v>
      </c>
      <c r="N2489" t="s">
        <v>98</v>
      </c>
      <c r="O2489" t="s">
        <v>99</v>
      </c>
      <c r="Q2489">
        <v>71</v>
      </c>
      <c r="R2489">
        <v>7220</v>
      </c>
      <c r="U2489" t="s">
        <v>4028</v>
      </c>
      <c r="V2489">
        <v>2488</v>
      </c>
    </row>
    <row r="2490" spans="1:22" x14ac:dyDescent="0.2">
      <c r="A2490">
        <v>2489</v>
      </c>
      <c r="B2490">
        <v>2222</v>
      </c>
      <c r="C2490">
        <v>42</v>
      </c>
      <c r="D2490">
        <f>VLOOKUP(B2490,[1]Sheet4!C:D,2,FALSE)</f>
        <v>2000</v>
      </c>
      <c r="E2490" s="1">
        <v>36835</v>
      </c>
      <c r="F2490" t="s">
        <v>4027</v>
      </c>
      <c r="G2490">
        <v>5000000</v>
      </c>
      <c r="H2490">
        <v>267</v>
      </c>
      <c r="I2490">
        <v>-13</v>
      </c>
      <c r="J2490" t="s">
        <v>126</v>
      </c>
      <c r="L2490">
        <v>900000</v>
      </c>
      <c r="M2490" t="s">
        <v>4004</v>
      </c>
      <c r="N2490" t="s">
        <v>4000</v>
      </c>
      <c r="O2490" t="s">
        <v>269</v>
      </c>
      <c r="Q2490">
        <v>70</v>
      </c>
      <c r="R2490">
        <v>6980</v>
      </c>
      <c r="U2490" t="s">
        <v>4029</v>
      </c>
      <c r="V2490">
        <v>2489</v>
      </c>
    </row>
    <row r="2491" spans="1:22" x14ac:dyDescent="0.2">
      <c r="A2491">
        <v>2490</v>
      </c>
      <c r="B2491">
        <v>2223</v>
      </c>
      <c r="C2491">
        <v>42</v>
      </c>
      <c r="D2491">
        <f>VLOOKUP(B2491,[1]Sheet4!C:D,2,FALSE)</f>
        <v>1999</v>
      </c>
      <c r="E2491" s="1">
        <v>36464</v>
      </c>
      <c r="F2491" t="s">
        <v>4027</v>
      </c>
      <c r="G2491">
        <v>5000000</v>
      </c>
      <c r="H2491">
        <v>269</v>
      </c>
      <c r="I2491">
        <v>-15</v>
      </c>
      <c r="J2491" t="s">
        <v>701</v>
      </c>
      <c r="L2491">
        <v>900000</v>
      </c>
      <c r="M2491" t="s">
        <v>213</v>
      </c>
      <c r="N2491" t="s">
        <v>98</v>
      </c>
      <c r="O2491" t="s">
        <v>99</v>
      </c>
      <c r="Q2491">
        <v>71</v>
      </c>
      <c r="R2491">
        <v>7220</v>
      </c>
      <c r="U2491" t="s">
        <v>4030</v>
      </c>
      <c r="V2491">
        <v>2490</v>
      </c>
    </row>
    <row r="2492" spans="1:22" x14ac:dyDescent="0.2">
      <c r="A2492">
        <v>2491</v>
      </c>
      <c r="B2492">
        <v>2224</v>
      </c>
      <c r="C2492">
        <v>42</v>
      </c>
      <c r="D2492">
        <f>VLOOKUP(B2492,[1]Sheet4!C:D,2,FALSE)</f>
        <v>1998</v>
      </c>
      <c r="E2492" s="1">
        <v>36100</v>
      </c>
      <c r="F2492" t="s">
        <v>4027</v>
      </c>
      <c r="G2492">
        <v>4000000</v>
      </c>
      <c r="H2492">
        <v>274</v>
      </c>
      <c r="I2492">
        <v>-6</v>
      </c>
      <c r="J2492" t="s">
        <v>4031</v>
      </c>
      <c r="K2492" t="s">
        <v>42</v>
      </c>
      <c r="L2492">
        <v>720000</v>
      </c>
      <c r="M2492" t="s">
        <v>4004</v>
      </c>
      <c r="N2492" t="s">
        <v>4000</v>
      </c>
      <c r="O2492" t="s">
        <v>269</v>
      </c>
      <c r="Q2492">
        <v>70</v>
      </c>
      <c r="R2492">
        <v>6980</v>
      </c>
      <c r="U2492" t="s">
        <v>4032</v>
      </c>
      <c r="V2492">
        <v>2491</v>
      </c>
    </row>
    <row r="2493" spans="1:22" x14ac:dyDescent="0.2">
      <c r="A2493">
        <v>2492</v>
      </c>
      <c r="B2493">
        <v>2225</v>
      </c>
      <c r="C2493">
        <v>42</v>
      </c>
      <c r="D2493">
        <f>VLOOKUP(B2493,[1]Sheet4!C:D,2,FALSE)</f>
        <v>1997</v>
      </c>
      <c r="E2493" s="1">
        <v>35736</v>
      </c>
      <c r="F2493" t="s">
        <v>4027</v>
      </c>
      <c r="G2493">
        <v>4000000</v>
      </c>
      <c r="H2493">
        <v>273</v>
      </c>
      <c r="I2493">
        <v>-11</v>
      </c>
      <c r="J2493" t="s">
        <v>152</v>
      </c>
      <c r="L2493">
        <v>720000</v>
      </c>
      <c r="M2493" t="s">
        <v>213</v>
      </c>
      <c r="N2493" t="s">
        <v>98</v>
      </c>
      <c r="O2493" t="s">
        <v>99</v>
      </c>
      <c r="Q2493">
        <v>71</v>
      </c>
      <c r="R2493">
        <v>7220</v>
      </c>
      <c r="U2493" t="s">
        <v>4033</v>
      </c>
      <c r="V2493">
        <v>2492</v>
      </c>
    </row>
    <row r="2494" spans="1:22" x14ac:dyDescent="0.2">
      <c r="A2494">
        <v>2493</v>
      </c>
      <c r="B2494">
        <v>2226</v>
      </c>
      <c r="C2494">
        <v>42</v>
      </c>
      <c r="D2494">
        <f>VLOOKUP(B2494,[1]Sheet4!C:D,2,FALSE)</f>
        <v>1996</v>
      </c>
      <c r="E2494" s="1">
        <v>35365</v>
      </c>
      <c r="F2494" t="s">
        <v>4027</v>
      </c>
      <c r="G2494">
        <v>3000000</v>
      </c>
      <c r="H2494">
        <v>268</v>
      </c>
      <c r="I2494">
        <v>-12</v>
      </c>
      <c r="J2494" t="s">
        <v>857</v>
      </c>
      <c r="L2494">
        <v>540000</v>
      </c>
      <c r="M2494" t="s">
        <v>2183</v>
      </c>
      <c r="N2494" t="s">
        <v>2184</v>
      </c>
      <c r="O2494" t="s">
        <v>2185</v>
      </c>
      <c r="Q2494">
        <v>70</v>
      </c>
      <c r="R2494">
        <v>6834</v>
      </c>
      <c r="U2494" t="s">
        <v>4034</v>
      </c>
      <c r="V2494">
        <v>2493</v>
      </c>
    </row>
    <row r="2495" spans="1:22" x14ac:dyDescent="0.2">
      <c r="A2495">
        <v>2494</v>
      </c>
      <c r="B2495">
        <v>2227</v>
      </c>
      <c r="C2495">
        <v>42</v>
      </c>
      <c r="D2495">
        <f>VLOOKUP(B2495,[1]Sheet4!C:D,2,FALSE)</f>
        <v>1995</v>
      </c>
      <c r="E2495" s="1">
        <v>35001</v>
      </c>
      <c r="F2495" t="s">
        <v>4027</v>
      </c>
      <c r="G2495">
        <v>3000000</v>
      </c>
      <c r="H2495">
        <v>280</v>
      </c>
      <c r="J2495" t="s">
        <v>3823</v>
      </c>
      <c r="L2495">
        <v>540000</v>
      </c>
      <c r="M2495" t="s">
        <v>2183</v>
      </c>
      <c r="N2495" t="s">
        <v>2184</v>
      </c>
      <c r="O2495" t="s">
        <v>2185</v>
      </c>
      <c r="Q2495">
        <v>70</v>
      </c>
      <c r="R2495">
        <v>6834</v>
      </c>
      <c r="U2495" t="s">
        <v>4035</v>
      </c>
      <c r="V2495">
        <v>2494</v>
      </c>
    </row>
    <row r="2496" spans="1:22" x14ac:dyDescent="0.2">
      <c r="A2496">
        <v>2495</v>
      </c>
      <c r="B2496">
        <v>2228</v>
      </c>
      <c r="C2496">
        <v>42</v>
      </c>
      <c r="D2496">
        <f>VLOOKUP(B2496,[1]Sheet4!C:D,2,FALSE)</f>
        <v>1994</v>
      </c>
      <c r="E2496" s="1">
        <v>34637</v>
      </c>
      <c r="F2496" t="s">
        <v>4027</v>
      </c>
      <c r="G2496">
        <v>3000000</v>
      </c>
      <c r="H2496">
        <v>274</v>
      </c>
      <c r="I2496">
        <v>-10</v>
      </c>
      <c r="J2496" t="s">
        <v>3836</v>
      </c>
      <c r="K2496" t="s">
        <v>42</v>
      </c>
      <c r="L2496">
        <v>540000</v>
      </c>
      <c r="M2496" t="s">
        <v>2843</v>
      </c>
      <c r="N2496" t="s">
        <v>37</v>
      </c>
      <c r="Q2496">
        <v>71</v>
      </c>
      <c r="R2496">
        <v>6812</v>
      </c>
      <c r="U2496" t="s">
        <v>4036</v>
      </c>
      <c r="V2496">
        <v>2495</v>
      </c>
    </row>
    <row r="2497" spans="1:22" x14ac:dyDescent="0.2">
      <c r="A2497">
        <v>2496</v>
      </c>
      <c r="B2497">
        <v>2229</v>
      </c>
      <c r="C2497">
        <v>42</v>
      </c>
      <c r="D2497">
        <f>VLOOKUP(B2497,[1]Sheet4!C:D,2,FALSE)</f>
        <v>1993</v>
      </c>
      <c r="E2497" s="1">
        <v>34273</v>
      </c>
      <c r="F2497" t="s">
        <v>4027</v>
      </c>
      <c r="G2497">
        <v>3000000</v>
      </c>
      <c r="H2497">
        <v>277</v>
      </c>
      <c r="I2497">
        <v>-7</v>
      </c>
      <c r="J2497" t="s">
        <v>3624</v>
      </c>
      <c r="L2497">
        <v>540000</v>
      </c>
      <c r="M2497" t="s">
        <v>2843</v>
      </c>
      <c r="N2497" t="s">
        <v>37</v>
      </c>
      <c r="Q2497">
        <v>71</v>
      </c>
      <c r="R2497">
        <v>6812</v>
      </c>
      <c r="U2497" t="s">
        <v>4037</v>
      </c>
      <c r="V2497">
        <v>2496</v>
      </c>
    </row>
    <row r="2498" spans="1:22" x14ac:dyDescent="0.2">
      <c r="A2498">
        <v>2497</v>
      </c>
      <c r="B2498">
        <v>2230</v>
      </c>
      <c r="C2498">
        <v>42</v>
      </c>
      <c r="D2498">
        <f>VLOOKUP(B2498,[1]Sheet4!C:D,2,FALSE)</f>
        <v>1992</v>
      </c>
      <c r="E2498" s="1">
        <v>33909</v>
      </c>
      <c r="F2498" t="s">
        <v>4027</v>
      </c>
      <c r="G2498">
        <v>2000000</v>
      </c>
      <c r="H2498">
        <v>276</v>
      </c>
      <c r="I2498">
        <v>-8</v>
      </c>
      <c r="J2498" t="s">
        <v>368</v>
      </c>
      <c r="L2498">
        <v>360000</v>
      </c>
      <c r="M2498" t="s">
        <v>2418</v>
      </c>
      <c r="N2498" t="s">
        <v>2419</v>
      </c>
      <c r="O2498" t="s">
        <v>2028</v>
      </c>
      <c r="Q2498">
        <v>71</v>
      </c>
      <c r="R2498">
        <v>7020</v>
      </c>
      <c r="U2498" t="s">
        <v>4038</v>
      </c>
      <c r="V2498">
        <v>2497</v>
      </c>
    </row>
    <row r="2499" spans="1:22" x14ac:dyDescent="0.2">
      <c r="A2499">
        <v>2498</v>
      </c>
      <c r="B2499">
        <v>2231</v>
      </c>
      <c r="C2499">
        <v>42</v>
      </c>
      <c r="D2499">
        <f>VLOOKUP(B2499,[1]Sheet4!C:D,2,FALSE)</f>
        <v>1991</v>
      </c>
      <c r="E2499" s="1">
        <v>33545</v>
      </c>
      <c r="F2499" t="s">
        <v>4027</v>
      </c>
      <c r="G2499">
        <v>2000000</v>
      </c>
      <c r="H2499">
        <v>279</v>
      </c>
      <c r="I2499">
        <v>-5</v>
      </c>
      <c r="J2499" t="s">
        <v>1752</v>
      </c>
      <c r="K2499" t="s">
        <v>42</v>
      </c>
      <c r="L2499">
        <v>360000</v>
      </c>
      <c r="M2499" t="s">
        <v>2418</v>
      </c>
      <c r="N2499" t="s">
        <v>2419</v>
      </c>
      <c r="O2499" t="s">
        <v>2028</v>
      </c>
      <c r="Q2499">
        <v>71</v>
      </c>
      <c r="R2499">
        <v>7005</v>
      </c>
      <c r="U2499" t="s">
        <v>4039</v>
      </c>
      <c r="V2499">
        <v>2498</v>
      </c>
    </row>
    <row r="2500" spans="1:22" x14ac:dyDescent="0.2">
      <c r="A2500">
        <v>2499</v>
      </c>
      <c r="B2500">
        <v>2232</v>
      </c>
      <c r="C2500">
        <v>42</v>
      </c>
      <c r="D2500">
        <f>VLOOKUP(B2500,[1]Sheet4!C:D,2,FALSE)</f>
        <v>1990</v>
      </c>
      <c r="E2500" s="1">
        <v>33174</v>
      </c>
      <c r="F2500" t="s">
        <v>4040</v>
      </c>
      <c r="G2500">
        <v>2500000</v>
      </c>
      <c r="H2500">
        <v>273</v>
      </c>
      <c r="I2500">
        <v>-11</v>
      </c>
      <c r="J2500" t="s">
        <v>2125</v>
      </c>
      <c r="K2500" t="s">
        <v>42</v>
      </c>
      <c r="L2500">
        <v>450000</v>
      </c>
      <c r="M2500" t="s">
        <v>213</v>
      </c>
      <c r="N2500" t="s">
        <v>98</v>
      </c>
      <c r="O2500" t="s">
        <v>99</v>
      </c>
      <c r="Q2500">
        <v>71</v>
      </c>
      <c r="R2500">
        <v>7187</v>
      </c>
      <c r="U2500" t="s">
        <v>4041</v>
      </c>
      <c r="V2500">
        <v>2499</v>
      </c>
    </row>
    <row r="2501" spans="1:22" x14ac:dyDescent="0.2">
      <c r="A2501">
        <v>2500</v>
      </c>
      <c r="B2501">
        <v>2233</v>
      </c>
      <c r="C2501">
        <v>42</v>
      </c>
      <c r="D2501">
        <f>VLOOKUP(B2501,[1]Sheet4!C:D,2,FALSE)</f>
        <v>1989</v>
      </c>
      <c r="E2501" s="1">
        <v>32810</v>
      </c>
      <c r="F2501" t="s">
        <v>4040</v>
      </c>
      <c r="G2501">
        <v>2500000</v>
      </c>
      <c r="H2501">
        <v>276</v>
      </c>
      <c r="I2501">
        <v>-8</v>
      </c>
      <c r="J2501" t="s">
        <v>1270</v>
      </c>
      <c r="K2501" t="s">
        <v>42</v>
      </c>
      <c r="L2501">
        <v>450000</v>
      </c>
      <c r="M2501" t="s">
        <v>4042</v>
      </c>
      <c r="N2501" t="s">
        <v>4043</v>
      </c>
      <c r="O2501" t="s">
        <v>23</v>
      </c>
      <c r="Q2501">
        <v>71</v>
      </c>
      <c r="R2501">
        <v>6657</v>
      </c>
      <c r="U2501" t="s">
        <v>4044</v>
      </c>
      <c r="V2501">
        <v>2500</v>
      </c>
    </row>
    <row r="2502" spans="1:22" x14ac:dyDescent="0.2">
      <c r="A2502">
        <v>2501</v>
      </c>
      <c r="B2502">
        <v>2234</v>
      </c>
      <c r="C2502">
        <v>42</v>
      </c>
      <c r="D2502">
        <f>VLOOKUP(B2502,[1]Sheet4!C:D,2,FALSE)</f>
        <v>1988</v>
      </c>
      <c r="E2502" s="1">
        <v>32460</v>
      </c>
      <c r="F2502" t="s">
        <v>4040</v>
      </c>
      <c r="G2502">
        <v>2000000</v>
      </c>
      <c r="H2502">
        <v>279</v>
      </c>
      <c r="I2502">
        <v>-9</v>
      </c>
      <c r="J2502" t="s">
        <v>173</v>
      </c>
      <c r="K2502" t="s">
        <v>42</v>
      </c>
      <c r="L2502">
        <v>360000</v>
      </c>
      <c r="M2502" t="s">
        <v>2847</v>
      </c>
      <c r="N2502" t="s">
        <v>37</v>
      </c>
      <c r="Q2502">
        <v>72</v>
      </c>
      <c r="R2502">
        <v>6799</v>
      </c>
      <c r="U2502" t="s">
        <v>4045</v>
      </c>
      <c r="V2502">
        <v>2501</v>
      </c>
    </row>
    <row r="2503" spans="1:22" x14ac:dyDescent="0.2">
      <c r="A2503">
        <v>2502</v>
      </c>
      <c r="B2503">
        <v>2235</v>
      </c>
      <c r="C2503">
        <v>42</v>
      </c>
      <c r="D2503">
        <f>VLOOKUP(B2503,[1]Sheet4!C:D,2,FALSE)</f>
        <v>1987</v>
      </c>
      <c r="E2503" s="1">
        <v>32082</v>
      </c>
      <c r="F2503" t="s">
        <v>4040</v>
      </c>
      <c r="G2503">
        <v>2000000</v>
      </c>
      <c r="H2503">
        <v>268</v>
      </c>
      <c r="I2503">
        <v>-12</v>
      </c>
      <c r="J2503" t="s">
        <v>379</v>
      </c>
      <c r="L2503">
        <v>360000</v>
      </c>
      <c r="M2503" t="s">
        <v>1587</v>
      </c>
      <c r="N2503" t="s">
        <v>1536</v>
      </c>
      <c r="O2503" t="s">
        <v>99</v>
      </c>
      <c r="Q2503">
        <v>70</v>
      </c>
      <c r="R2503">
        <v>6576</v>
      </c>
      <c r="U2503" t="s">
        <v>4046</v>
      </c>
      <c r="V2503">
        <v>2502</v>
      </c>
    </row>
    <row r="2504" spans="1:22" x14ac:dyDescent="0.2">
      <c r="A2504">
        <v>2503</v>
      </c>
      <c r="B2504">
        <v>2236</v>
      </c>
      <c r="C2504">
        <v>43</v>
      </c>
      <c r="D2504" t="e">
        <f>VLOOKUP(B2504,[1]Sheet4!C:D,2,FALSE)</f>
        <v>#N/A</v>
      </c>
      <c r="E2504" s="1">
        <v>44962</v>
      </c>
      <c r="F2504" t="s">
        <v>4047</v>
      </c>
      <c r="G2504">
        <v>9000000</v>
      </c>
      <c r="H2504">
        <v>269</v>
      </c>
      <c r="I2504">
        <v>-18</v>
      </c>
      <c r="J2504" t="s">
        <v>691</v>
      </c>
      <c r="L2504">
        <v>1620000</v>
      </c>
      <c r="M2504" t="s">
        <v>2299</v>
      </c>
      <c r="N2504" t="s">
        <v>2300</v>
      </c>
      <c r="O2504" t="s">
        <v>352</v>
      </c>
      <c r="Q2504">
        <v>72</v>
      </c>
      <c r="R2504">
        <v>6972</v>
      </c>
      <c r="U2504" t="s">
        <v>4048</v>
      </c>
      <c r="V2504">
        <v>2503</v>
      </c>
    </row>
    <row r="2505" spans="1:22" x14ac:dyDescent="0.2">
      <c r="A2505">
        <v>2504</v>
      </c>
      <c r="B2505">
        <v>2236</v>
      </c>
      <c r="C2505">
        <v>43</v>
      </c>
      <c r="D2505" t="e">
        <f>VLOOKUP(B2505,[1]Sheet4!C:D,2,FALSE)</f>
        <v>#N/A</v>
      </c>
      <c r="E2505" s="1">
        <v>44962</v>
      </c>
      <c r="F2505" t="s">
        <v>4047</v>
      </c>
      <c r="G2505" t="s">
        <v>271</v>
      </c>
      <c r="H2505" t="s">
        <v>271</v>
      </c>
      <c r="J2505" t="s">
        <v>271</v>
      </c>
      <c r="L2505" t="s">
        <v>271</v>
      </c>
      <c r="M2505" t="s">
        <v>4049</v>
      </c>
      <c r="N2505" t="s">
        <v>2300</v>
      </c>
      <c r="O2505" t="s">
        <v>352</v>
      </c>
      <c r="Q2505">
        <v>72</v>
      </c>
      <c r="R2505">
        <v>7041</v>
      </c>
      <c r="U2505" t="s">
        <v>4048</v>
      </c>
      <c r="V2505">
        <v>2504</v>
      </c>
    </row>
    <row r="2506" spans="1:22" x14ac:dyDescent="0.2">
      <c r="A2506">
        <v>2505</v>
      </c>
      <c r="B2506">
        <v>2236</v>
      </c>
      <c r="C2506">
        <v>43</v>
      </c>
      <c r="D2506" t="e">
        <f>VLOOKUP(B2506,[1]Sheet4!C:D,2,FALSE)</f>
        <v>#N/A</v>
      </c>
      <c r="E2506" s="1">
        <v>44962</v>
      </c>
      <c r="F2506" t="s">
        <v>4047</v>
      </c>
      <c r="G2506" t="s">
        <v>271</v>
      </c>
      <c r="H2506" t="s">
        <v>271</v>
      </c>
      <c r="J2506" t="s">
        <v>271</v>
      </c>
      <c r="L2506" t="s">
        <v>271</v>
      </c>
      <c r="M2506" t="s">
        <v>4050</v>
      </c>
      <c r="N2506" t="s">
        <v>2300</v>
      </c>
      <c r="O2506" t="s">
        <v>352</v>
      </c>
      <c r="Q2506">
        <v>71</v>
      </c>
      <c r="R2506">
        <v>6934</v>
      </c>
      <c r="U2506" t="s">
        <v>4048</v>
      </c>
      <c r="V2506">
        <v>2505</v>
      </c>
    </row>
    <row r="2507" spans="1:22" x14ac:dyDescent="0.2">
      <c r="A2507">
        <v>2506</v>
      </c>
      <c r="B2507">
        <v>2237</v>
      </c>
      <c r="C2507">
        <v>43</v>
      </c>
      <c r="D2507">
        <f>VLOOKUP(B2507,[1]Sheet4!C:D,2,FALSE)</f>
        <v>2022</v>
      </c>
      <c r="E2507" s="1">
        <v>44598</v>
      </c>
      <c r="F2507" t="s">
        <v>4047</v>
      </c>
      <c r="G2507">
        <v>8700000</v>
      </c>
      <c r="H2507">
        <v>268</v>
      </c>
      <c r="I2507">
        <v>-19</v>
      </c>
      <c r="J2507" t="s">
        <v>4051</v>
      </c>
      <c r="L2507">
        <v>1566000</v>
      </c>
      <c r="M2507" t="s">
        <v>2299</v>
      </c>
      <c r="N2507" t="s">
        <v>2300</v>
      </c>
      <c r="O2507" t="s">
        <v>352</v>
      </c>
      <c r="Q2507">
        <v>72</v>
      </c>
      <c r="R2507">
        <v>6972</v>
      </c>
      <c r="U2507" t="s">
        <v>4052</v>
      </c>
      <c r="V2507">
        <v>2506</v>
      </c>
    </row>
    <row r="2508" spans="1:22" x14ac:dyDescent="0.2">
      <c r="A2508">
        <v>2507</v>
      </c>
      <c r="B2508">
        <v>2237</v>
      </c>
      <c r="C2508">
        <v>43</v>
      </c>
      <c r="D2508">
        <f>VLOOKUP(B2508,[1]Sheet4!C:D,2,FALSE)</f>
        <v>2022</v>
      </c>
      <c r="E2508" s="1">
        <v>44598</v>
      </c>
      <c r="F2508" t="s">
        <v>4047</v>
      </c>
      <c r="G2508" t="s">
        <v>271</v>
      </c>
      <c r="H2508" t="s">
        <v>271</v>
      </c>
      <c r="J2508" t="s">
        <v>271</v>
      </c>
      <c r="L2508" t="s">
        <v>271</v>
      </c>
      <c r="M2508" t="s">
        <v>4049</v>
      </c>
      <c r="N2508" t="s">
        <v>2300</v>
      </c>
      <c r="O2508" t="s">
        <v>352</v>
      </c>
      <c r="Q2508">
        <v>72</v>
      </c>
      <c r="R2508">
        <v>7041</v>
      </c>
      <c r="U2508" t="s">
        <v>4052</v>
      </c>
      <c r="V2508">
        <v>2507</v>
      </c>
    </row>
    <row r="2509" spans="1:22" x14ac:dyDescent="0.2">
      <c r="A2509">
        <v>2508</v>
      </c>
      <c r="B2509">
        <v>2237</v>
      </c>
      <c r="C2509">
        <v>43</v>
      </c>
      <c r="D2509">
        <f>VLOOKUP(B2509,[1]Sheet4!C:D,2,FALSE)</f>
        <v>2022</v>
      </c>
      <c r="E2509" s="1">
        <v>44598</v>
      </c>
      <c r="F2509" t="s">
        <v>4047</v>
      </c>
      <c r="G2509" t="s">
        <v>271</v>
      </c>
      <c r="H2509" t="s">
        <v>271</v>
      </c>
      <c r="J2509" t="s">
        <v>271</v>
      </c>
      <c r="L2509" t="s">
        <v>271</v>
      </c>
      <c r="M2509" t="s">
        <v>4053</v>
      </c>
      <c r="N2509" t="s">
        <v>2300</v>
      </c>
      <c r="O2509" t="s">
        <v>352</v>
      </c>
      <c r="Q2509">
        <v>71</v>
      </c>
      <c r="R2509">
        <v>6957</v>
      </c>
      <c r="U2509" t="s">
        <v>4052</v>
      </c>
      <c r="V2509">
        <v>2508</v>
      </c>
    </row>
    <row r="2510" spans="1:22" x14ac:dyDescent="0.2">
      <c r="A2510">
        <v>2509</v>
      </c>
      <c r="B2510">
        <v>2238</v>
      </c>
      <c r="C2510">
        <v>43</v>
      </c>
      <c r="D2510">
        <f>VLOOKUP(B2510,[1]Sheet4!C:D,2,FALSE)</f>
        <v>2021</v>
      </c>
      <c r="E2510" s="1">
        <v>44241</v>
      </c>
      <c r="F2510" t="s">
        <v>4047</v>
      </c>
      <c r="G2510">
        <v>7800000</v>
      </c>
      <c r="H2510">
        <v>270</v>
      </c>
      <c r="I2510">
        <v>-18</v>
      </c>
      <c r="J2510" t="s">
        <v>4054</v>
      </c>
      <c r="L2510">
        <v>1404000</v>
      </c>
      <c r="M2510" t="s">
        <v>2299</v>
      </c>
      <c r="N2510" t="s">
        <v>2300</v>
      </c>
      <c r="O2510" t="s">
        <v>352</v>
      </c>
      <c r="Q2510">
        <v>72</v>
      </c>
      <c r="R2510">
        <v>7051</v>
      </c>
      <c r="U2510" t="s">
        <v>4055</v>
      </c>
      <c r="V2510">
        <v>2509</v>
      </c>
    </row>
    <row r="2511" spans="1:22" x14ac:dyDescent="0.2">
      <c r="A2511">
        <v>2510</v>
      </c>
      <c r="B2511">
        <v>2238</v>
      </c>
      <c r="C2511">
        <v>43</v>
      </c>
      <c r="D2511">
        <f>VLOOKUP(B2511,[1]Sheet4!C:D,2,FALSE)</f>
        <v>2021</v>
      </c>
      <c r="E2511" s="1">
        <v>44241</v>
      </c>
      <c r="F2511" t="s">
        <v>4047</v>
      </c>
      <c r="G2511" t="s">
        <v>271</v>
      </c>
      <c r="H2511" t="s">
        <v>271</v>
      </c>
      <c r="J2511" t="s">
        <v>271</v>
      </c>
      <c r="L2511" t="s">
        <v>271</v>
      </c>
      <c r="M2511" t="s">
        <v>4049</v>
      </c>
      <c r="N2511" t="s">
        <v>2300</v>
      </c>
      <c r="O2511" t="s">
        <v>352</v>
      </c>
      <c r="Q2511">
        <v>72</v>
      </c>
      <c r="R2511">
        <v>7041</v>
      </c>
      <c r="U2511" t="s">
        <v>4055</v>
      </c>
      <c r="V2511">
        <v>2510</v>
      </c>
    </row>
    <row r="2512" spans="1:22" x14ac:dyDescent="0.2">
      <c r="A2512">
        <v>2511</v>
      </c>
      <c r="B2512">
        <v>2239</v>
      </c>
      <c r="C2512">
        <v>43</v>
      </c>
      <c r="D2512">
        <f>VLOOKUP(B2512,[1]Sheet4!C:D,2,FALSE)</f>
        <v>2020</v>
      </c>
      <c r="E2512" s="1">
        <v>43870</v>
      </c>
      <c r="F2512" t="s">
        <v>4047</v>
      </c>
      <c r="G2512">
        <v>7800000</v>
      </c>
      <c r="H2512">
        <v>268</v>
      </c>
      <c r="I2512">
        <v>-19</v>
      </c>
      <c r="J2512" t="s">
        <v>4056</v>
      </c>
      <c r="L2512">
        <v>1404000</v>
      </c>
      <c r="M2512" t="s">
        <v>2299</v>
      </c>
      <c r="N2512" t="s">
        <v>2300</v>
      </c>
      <c r="O2512" t="s">
        <v>352</v>
      </c>
      <c r="Q2512">
        <v>72</v>
      </c>
      <c r="R2512">
        <v>6816</v>
      </c>
      <c r="U2512" t="s">
        <v>4057</v>
      </c>
      <c r="V2512">
        <v>2511</v>
      </c>
    </row>
    <row r="2513" spans="1:22" x14ac:dyDescent="0.2">
      <c r="A2513">
        <v>2512</v>
      </c>
      <c r="B2513">
        <v>2239</v>
      </c>
      <c r="C2513">
        <v>43</v>
      </c>
      <c r="D2513">
        <f>VLOOKUP(B2513,[1]Sheet4!C:D,2,FALSE)</f>
        <v>2020</v>
      </c>
      <c r="E2513" s="1">
        <v>43870</v>
      </c>
      <c r="F2513" t="s">
        <v>4047</v>
      </c>
      <c r="G2513" t="s">
        <v>271</v>
      </c>
      <c r="H2513" t="s">
        <v>271</v>
      </c>
      <c r="J2513" t="s">
        <v>271</v>
      </c>
      <c r="L2513" t="s">
        <v>271</v>
      </c>
      <c r="M2513" t="s">
        <v>4049</v>
      </c>
      <c r="N2513" t="s">
        <v>2300</v>
      </c>
      <c r="O2513" t="s">
        <v>352</v>
      </c>
      <c r="Q2513">
        <v>72</v>
      </c>
      <c r="R2513">
        <v>7035</v>
      </c>
      <c r="U2513" t="s">
        <v>4057</v>
      </c>
      <c r="V2513">
        <v>2512</v>
      </c>
    </row>
    <row r="2514" spans="1:22" x14ac:dyDescent="0.2">
      <c r="A2514">
        <v>2513</v>
      </c>
      <c r="B2514">
        <v>2239</v>
      </c>
      <c r="C2514">
        <v>43</v>
      </c>
      <c r="D2514">
        <f>VLOOKUP(B2514,[1]Sheet4!C:D,2,FALSE)</f>
        <v>2020</v>
      </c>
      <c r="E2514" s="1">
        <v>43870</v>
      </c>
      <c r="F2514" t="s">
        <v>4047</v>
      </c>
      <c r="G2514" t="s">
        <v>271</v>
      </c>
      <c r="H2514" t="s">
        <v>271</v>
      </c>
      <c r="J2514" t="s">
        <v>271</v>
      </c>
      <c r="L2514" t="s">
        <v>271</v>
      </c>
      <c r="M2514" t="s">
        <v>4053</v>
      </c>
      <c r="N2514" t="s">
        <v>2300</v>
      </c>
      <c r="O2514" t="s">
        <v>352</v>
      </c>
      <c r="Q2514">
        <v>71</v>
      </c>
      <c r="R2514">
        <v>6958</v>
      </c>
      <c r="U2514" t="s">
        <v>4057</v>
      </c>
      <c r="V2514">
        <v>2513</v>
      </c>
    </row>
    <row r="2515" spans="1:22" x14ac:dyDescent="0.2">
      <c r="A2515">
        <v>2514</v>
      </c>
      <c r="B2515">
        <v>2240</v>
      </c>
      <c r="C2515">
        <v>43</v>
      </c>
      <c r="D2515">
        <f>VLOOKUP(B2515,[1]Sheet4!C:D,2,FALSE)</f>
        <v>2019</v>
      </c>
      <c r="E2515" s="1">
        <v>43506</v>
      </c>
      <c r="F2515" t="s">
        <v>4047</v>
      </c>
      <c r="G2515">
        <v>7600000</v>
      </c>
      <c r="H2515">
        <v>268</v>
      </c>
      <c r="I2515">
        <v>-19</v>
      </c>
      <c r="J2515" t="s">
        <v>126</v>
      </c>
      <c r="L2515">
        <v>1368000</v>
      </c>
      <c r="M2515" t="s">
        <v>2299</v>
      </c>
      <c r="N2515" t="s">
        <v>2300</v>
      </c>
      <c r="O2515" t="s">
        <v>352</v>
      </c>
      <c r="Q2515">
        <v>72</v>
      </c>
      <c r="R2515">
        <v>6816</v>
      </c>
      <c r="U2515" t="s">
        <v>4058</v>
      </c>
      <c r="V2515">
        <v>2514</v>
      </c>
    </row>
    <row r="2516" spans="1:22" x14ac:dyDescent="0.2">
      <c r="A2516">
        <v>2515</v>
      </c>
      <c r="B2516">
        <v>2240</v>
      </c>
      <c r="C2516">
        <v>43</v>
      </c>
      <c r="D2516">
        <f>VLOOKUP(B2516,[1]Sheet4!C:D,2,FALSE)</f>
        <v>2019</v>
      </c>
      <c r="E2516" s="1">
        <v>43506</v>
      </c>
      <c r="F2516" t="s">
        <v>4047</v>
      </c>
      <c r="G2516" t="s">
        <v>271</v>
      </c>
      <c r="H2516" t="s">
        <v>271</v>
      </c>
      <c r="J2516" t="s">
        <v>271</v>
      </c>
      <c r="L2516" t="s">
        <v>271</v>
      </c>
      <c r="M2516" t="s">
        <v>4059</v>
      </c>
      <c r="N2516" t="s">
        <v>2300</v>
      </c>
      <c r="O2516" t="s">
        <v>352</v>
      </c>
      <c r="Q2516">
        <v>72</v>
      </c>
      <c r="R2516">
        <v>6960</v>
      </c>
      <c r="U2516" t="s">
        <v>4058</v>
      </c>
      <c r="V2516">
        <v>2515</v>
      </c>
    </row>
    <row r="2517" spans="1:22" x14ac:dyDescent="0.2">
      <c r="A2517">
        <v>2516</v>
      </c>
      <c r="B2517">
        <v>2240</v>
      </c>
      <c r="C2517">
        <v>43</v>
      </c>
      <c r="D2517">
        <f>VLOOKUP(B2517,[1]Sheet4!C:D,2,FALSE)</f>
        <v>2019</v>
      </c>
      <c r="E2517" s="1">
        <v>43506</v>
      </c>
      <c r="F2517" t="s">
        <v>4047</v>
      </c>
      <c r="G2517" t="s">
        <v>271</v>
      </c>
      <c r="H2517" t="s">
        <v>271</v>
      </c>
      <c r="J2517" t="s">
        <v>271</v>
      </c>
      <c r="L2517" t="s">
        <v>271</v>
      </c>
      <c r="M2517" t="s">
        <v>4053</v>
      </c>
      <c r="N2517" t="s">
        <v>2300</v>
      </c>
      <c r="O2517" t="s">
        <v>352</v>
      </c>
      <c r="Q2517">
        <v>71</v>
      </c>
      <c r="R2517">
        <v>6958</v>
      </c>
      <c r="U2517" t="s">
        <v>4058</v>
      </c>
      <c r="V2517">
        <v>2516</v>
      </c>
    </row>
    <row r="2518" spans="1:22" x14ac:dyDescent="0.2">
      <c r="A2518">
        <v>2517</v>
      </c>
      <c r="B2518">
        <v>2241</v>
      </c>
      <c r="C2518">
        <v>43</v>
      </c>
      <c r="D2518">
        <f>VLOOKUP(B2518,[1]Sheet4!C:D,2,FALSE)</f>
        <v>2018</v>
      </c>
      <c r="E2518" s="1">
        <v>43142</v>
      </c>
      <c r="F2518" t="s">
        <v>4047</v>
      </c>
      <c r="G2518">
        <v>7400000</v>
      </c>
      <c r="H2518">
        <v>270</v>
      </c>
      <c r="I2518">
        <v>-17</v>
      </c>
      <c r="J2518" t="s">
        <v>4060</v>
      </c>
      <c r="L2518">
        <v>1332000</v>
      </c>
      <c r="M2518" t="s">
        <v>2299</v>
      </c>
      <c r="N2518" t="s">
        <v>2300</v>
      </c>
      <c r="O2518" t="s">
        <v>352</v>
      </c>
      <c r="Q2518">
        <v>72</v>
      </c>
      <c r="R2518">
        <v>6816</v>
      </c>
      <c r="U2518" t="s">
        <v>4061</v>
      </c>
      <c r="V2518">
        <v>2517</v>
      </c>
    </row>
    <row r="2519" spans="1:22" x14ac:dyDescent="0.2">
      <c r="A2519">
        <v>2518</v>
      </c>
      <c r="B2519">
        <v>2241</v>
      </c>
      <c r="C2519">
        <v>43</v>
      </c>
      <c r="D2519">
        <f>VLOOKUP(B2519,[1]Sheet4!C:D,2,FALSE)</f>
        <v>2018</v>
      </c>
      <c r="E2519" s="1">
        <v>43142</v>
      </c>
      <c r="F2519" t="s">
        <v>4047</v>
      </c>
      <c r="G2519" t="s">
        <v>271</v>
      </c>
      <c r="H2519" t="s">
        <v>271</v>
      </c>
      <c r="J2519" t="s">
        <v>271</v>
      </c>
      <c r="L2519" t="s">
        <v>271</v>
      </c>
      <c r="M2519" t="s">
        <v>4059</v>
      </c>
      <c r="N2519" t="s">
        <v>2300</v>
      </c>
      <c r="O2519" t="s">
        <v>352</v>
      </c>
      <c r="Q2519">
        <v>72</v>
      </c>
      <c r="R2519">
        <v>6953</v>
      </c>
      <c r="U2519" t="s">
        <v>4061</v>
      </c>
      <c r="V2519">
        <v>2518</v>
      </c>
    </row>
    <row r="2520" spans="1:22" x14ac:dyDescent="0.2">
      <c r="A2520">
        <v>2519</v>
      </c>
      <c r="B2520">
        <v>2241</v>
      </c>
      <c r="C2520">
        <v>43</v>
      </c>
      <c r="D2520">
        <f>VLOOKUP(B2520,[1]Sheet4!C:D,2,FALSE)</f>
        <v>2018</v>
      </c>
      <c r="E2520" s="1">
        <v>43142</v>
      </c>
      <c r="F2520" t="s">
        <v>4047</v>
      </c>
      <c r="G2520" t="s">
        <v>271</v>
      </c>
      <c r="H2520" t="s">
        <v>271</v>
      </c>
      <c r="J2520" t="s">
        <v>271</v>
      </c>
      <c r="L2520" t="s">
        <v>271</v>
      </c>
      <c r="M2520" t="s">
        <v>4053</v>
      </c>
      <c r="N2520" t="s">
        <v>2300</v>
      </c>
      <c r="O2520" t="s">
        <v>352</v>
      </c>
      <c r="Q2520">
        <v>71</v>
      </c>
      <c r="R2520">
        <v>6958</v>
      </c>
      <c r="U2520" t="s">
        <v>4061</v>
      </c>
      <c r="V2520">
        <v>2519</v>
      </c>
    </row>
    <row r="2521" spans="1:22" x14ac:dyDescent="0.2">
      <c r="A2521">
        <v>2520</v>
      </c>
      <c r="B2521">
        <v>2242</v>
      </c>
      <c r="C2521">
        <v>43</v>
      </c>
      <c r="D2521">
        <f>VLOOKUP(B2521,[1]Sheet4!C:D,2,FALSE)</f>
        <v>2017</v>
      </c>
      <c r="E2521" s="1">
        <v>42778</v>
      </c>
      <c r="F2521" t="s">
        <v>4047</v>
      </c>
      <c r="G2521">
        <v>7200000</v>
      </c>
      <c r="H2521">
        <v>268</v>
      </c>
      <c r="I2521">
        <v>-19</v>
      </c>
      <c r="J2521" t="s">
        <v>317</v>
      </c>
      <c r="L2521">
        <v>1296000</v>
      </c>
      <c r="M2521" t="s">
        <v>2299</v>
      </c>
      <c r="N2521" t="s">
        <v>2300</v>
      </c>
      <c r="O2521" t="s">
        <v>352</v>
      </c>
      <c r="Q2521">
        <v>72</v>
      </c>
      <c r="R2521">
        <v>6816</v>
      </c>
      <c r="U2521" t="s">
        <v>4062</v>
      </c>
      <c r="V2521">
        <v>2520</v>
      </c>
    </row>
    <row r="2522" spans="1:22" x14ac:dyDescent="0.2">
      <c r="A2522">
        <v>2521</v>
      </c>
      <c r="B2522">
        <v>2242</v>
      </c>
      <c r="C2522">
        <v>43</v>
      </c>
      <c r="D2522">
        <f>VLOOKUP(B2522,[1]Sheet4!C:D,2,FALSE)</f>
        <v>2017</v>
      </c>
      <c r="E2522" s="1">
        <v>42778</v>
      </c>
      <c r="F2522" t="s">
        <v>4047</v>
      </c>
      <c r="G2522" t="s">
        <v>271</v>
      </c>
      <c r="H2522" t="s">
        <v>271</v>
      </c>
      <c r="J2522" t="s">
        <v>271</v>
      </c>
      <c r="L2522" t="s">
        <v>271</v>
      </c>
      <c r="M2522" t="s">
        <v>4059</v>
      </c>
      <c r="N2522" t="s">
        <v>2300</v>
      </c>
      <c r="O2522" t="s">
        <v>352</v>
      </c>
      <c r="Q2522">
        <v>72</v>
      </c>
      <c r="R2522">
        <v>6953</v>
      </c>
      <c r="U2522" t="s">
        <v>4062</v>
      </c>
      <c r="V2522">
        <v>2521</v>
      </c>
    </row>
    <row r="2523" spans="1:22" x14ac:dyDescent="0.2">
      <c r="A2523">
        <v>2522</v>
      </c>
      <c r="B2523">
        <v>2242</v>
      </c>
      <c r="C2523">
        <v>43</v>
      </c>
      <c r="D2523">
        <f>VLOOKUP(B2523,[1]Sheet4!C:D,2,FALSE)</f>
        <v>2017</v>
      </c>
      <c r="E2523" s="1">
        <v>42778</v>
      </c>
      <c r="F2523" t="s">
        <v>4047</v>
      </c>
      <c r="G2523" t="s">
        <v>271</v>
      </c>
      <c r="H2523" t="s">
        <v>271</v>
      </c>
      <c r="J2523" t="s">
        <v>271</v>
      </c>
      <c r="L2523" t="s">
        <v>271</v>
      </c>
      <c r="M2523" t="s">
        <v>4053</v>
      </c>
      <c r="N2523" t="s">
        <v>2300</v>
      </c>
      <c r="O2523" t="s">
        <v>352</v>
      </c>
      <c r="Q2523">
        <v>71</v>
      </c>
      <c r="R2523">
        <v>6958</v>
      </c>
      <c r="U2523" t="s">
        <v>4062</v>
      </c>
      <c r="V2523">
        <v>2522</v>
      </c>
    </row>
    <row r="2524" spans="1:22" x14ac:dyDescent="0.2">
      <c r="A2524">
        <v>2523</v>
      </c>
      <c r="B2524">
        <v>2243</v>
      </c>
      <c r="C2524">
        <v>43</v>
      </c>
      <c r="D2524">
        <f>VLOOKUP(B2524,[1]Sheet4!C:D,2,FALSE)</f>
        <v>2016</v>
      </c>
      <c r="E2524" s="1">
        <v>42414</v>
      </c>
      <c r="F2524" t="s">
        <v>4047</v>
      </c>
      <c r="G2524">
        <v>7000000</v>
      </c>
      <c r="H2524">
        <v>270</v>
      </c>
      <c r="I2524">
        <v>-17</v>
      </c>
      <c r="J2524" t="s">
        <v>3563</v>
      </c>
      <c r="L2524">
        <v>1260000</v>
      </c>
      <c r="M2524" t="s">
        <v>2299</v>
      </c>
      <c r="N2524" t="s">
        <v>2300</v>
      </c>
      <c r="O2524" t="s">
        <v>352</v>
      </c>
      <c r="Q2524">
        <v>72</v>
      </c>
      <c r="R2524">
        <v>6816</v>
      </c>
      <c r="U2524" t="s">
        <v>4063</v>
      </c>
      <c r="V2524">
        <v>2523</v>
      </c>
    </row>
    <row r="2525" spans="1:22" x14ac:dyDescent="0.2">
      <c r="A2525">
        <v>2524</v>
      </c>
      <c r="B2525">
        <v>2243</v>
      </c>
      <c r="C2525">
        <v>43</v>
      </c>
      <c r="D2525">
        <f>VLOOKUP(B2525,[1]Sheet4!C:D,2,FALSE)</f>
        <v>2016</v>
      </c>
      <c r="E2525" s="1">
        <v>42414</v>
      </c>
      <c r="F2525" t="s">
        <v>4047</v>
      </c>
      <c r="G2525" t="s">
        <v>271</v>
      </c>
      <c r="H2525" t="s">
        <v>271</v>
      </c>
      <c r="J2525" t="s">
        <v>271</v>
      </c>
      <c r="L2525" t="s">
        <v>271</v>
      </c>
      <c r="M2525" t="s">
        <v>4059</v>
      </c>
      <c r="N2525" t="s">
        <v>2300</v>
      </c>
      <c r="O2525" t="s">
        <v>352</v>
      </c>
      <c r="Q2525">
        <v>72</v>
      </c>
      <c r="R2525">
        <v>6953</v>
      </c>
      <c r="U2525" t="s">
        <v>4063</v>
      </c>
      <c r="V2525">
        <v>2524</v>
      </c>
    </row>
    <row r="2526" spans="1:22" x14ac:dyDescent="0.2">
      <c r="A2526">
        <v>2525</v>
      </c>
      <c r="B2526">
        <v>2243</v>
      </c>
      <c r="C2526">
        <v>43</v>
      </c>
      <c r="D2526">
        <f>VLOOKUP(B2526,[1]Sheet4!C:D,2,FALSE)</f>
        <v>2016</v>
      </c>
      <c r="E2526" s="1">
        <v>42414</v>
      </c>
      <c r="F2526" t="s">
        <v>4047</v>
      </c>
      <c r="G2526" t="s">
        <v>271</v>
      </c>
      <c r="H2526" t="s">
        <v>271</v>
      </c>
      <c r="J2526" t="s">
        <v>271</v>
      </c>
      <c r="L2526" t="s">
        <v>271</v>
      </c>
      <c r="M2526" t="s">
        <v>4053</v>
      </c>
      <c r="N2526" t="s">
        <v>2300</v>
      </c>
      <c r="O2526" t="s">
        <v>352</v>
      </c>
      <c r="Q2526">
        <v>71</v>
      </c>
      <c r="R2526">
        <v>6867</v>
      </c>
      <c r="U2526" t="s">
        <v>4063</v>
      </c>
      <c r="V2526">
        <v>2525</v>
      </c>
    </row>
    <row r="2527" spans="1:22" x14ac:dyDescent="0.2">
      <c r="A2527">
        <v>2526</v>
      </c>
      <c r="B2527">
        <v>2244</v>
      </c>
      <c r="C2527">
        <v>43</v>
      </c>
      <c r="D2527">
        <f>VLOOKUP(B2527,[1]Sheet4!C:D,2,FALSE)</f>
        <v>2015</v>
      </c>
      <c r="E2527" s="1">
        <v>42050</v>
      </c>
      <c r="F2527" t="s">
        <v>4064</v>
      </c>
      <c r="G2527">
        <v>6800000</v>
      </c>
      <c r="H2527">
        <v>265</v>
      </c>
      <c r="I2527">
        <v>-22</v>
      </c>
      <c r="J2527" t="s">
        <v>696</v>
      </c>
      <c r="L2527">
        <v>1224000</v>
      </c>
      <c r="M2527" t="s">
        <v>2299</v>
      </c>
      <c r="N2527" t="s">
        <v>2300</v>
      </c>
      <c r="O2527" t="s">
        <v>352</v>
      </c>
      <c r="Q2527">
        <v>72</v>
      </c>
      <c r="R2527">
        <v>6816</v>
      </c>
      <c r="U2527" t="s">
        <v>4065</v>
      </c>
      <c r="V2527">
        <v>2526</v>
      </c>
    </row>
    <row r="2528" spans="1:22" x14ac:dyDescent="0.2">
      <c r="A2528">
        <v>2527</v>
      </c>
      <c r="B2528">
        <v>2244</v>
      </c>
      <c r="C2528">
        <v>43</v>
      </c>
      <c r="D2528">
        <f>VLOOKUP(B2528,[1]Sheet4!C:D,2,FALSE)</f>
        <v>2015</v>
      </c>
      <c r="E2528" s="1">
        <v>42050</v>
      </c>
      <c r="F2528" t="s">
        <v>4064</v>
      </c>
      <c r="G2528" t="s">
        <v>271</v>
      </c>
      <c r="H2528" t="s">
        <v>271</v>
      </c>
      <c r="J2528" t="s">
        <v>271</v>
      </c>
      <c r="L2528" t="s">
        <v>271</v>
      </c>
      <c r="M2528" t="s">
        <v>4059</v>
      </c>
      <c r="N2528" t="s">
        <v>2300</v>
      </c>
      <c r="O2528" t="s">
        <v>352</v>
      </c>
      <c r="Q2528">
        <v>72</v>
      </c>
      <c r="R2528">
        <v>6953</v>
      </c>
      <c r="U2528" t="s">
        <v>4065</v>
      </c>
      <c r="V2528">
        <v>2527</v>
      </c>
    </row>
    <row r="2529" spans="1:22" x14ac:dyDescent="0.2">
      <c r="A2529">
        <v>2528</v>
      </c>
      <c r="B2529">
        <v>2244</v>
      </c>
      <c r="C2529">
        <v>43</v>
      </c>
      <c r="D2529">
        <f>VLOOKUP(B2529,[1]Sheet4!C:D,2,FALSE)</f>
        <v>2015</v>
      </c>
      <c r="E2529" s="1">
        <v>42050</v>
      </c>
      <c r="F2529" t="s">
        <v>4064</v>
      </c>
      <c r="G2529" t="s">
        <v>271</v>
      </c>
      <c r="H2529" t="s">
        <v>271</v>
      </c>
      <c r="J2529" t="s">
        <v>271</v>
      </c>
      <c r="L2529" t="s">
        <v>271</v>
      </c>
      <c r="M2529" t="s">
        <v>4053</v>
      </c>
      <c r="N2529" t="s">
        <v>2300</v>
      </c>
      <c r="O2529" t="s">
        <v>352</v>
      </c>
      <c r="Q2529">
        <v>71</v>
      </c>
      <c r="R2529">
        <v>6867</v>
      </c>
      <c r="U2529" t="s">
        <v>4065</v>
      </c>
      <c r="V2529">
        <v>2528</v>
      </c>
    </row>
    <row r="2530" spans="1:22" x14ac:dyDescent="0.2">
      <c r="A2530">
        <v>2529</v>
      </c>
      <c r="B2530">
        <v>2245</v>
      </c>
      <c r="C2530">
        <v>43</v>
      </c>
      <c r="D2530">
        <f>VLOOKUP(B2530,[1]Sheet4!C:D,2,FALSE)</f>
        <v>2014</v>
      </c>
      <c r="E2530" s="1">
        <v>41679</v>
      </c>
      <c r="F2530" t="s">
        <v>4064</v>
      </c>
      <c r="G2530">
        <v>6600000</v>
      </c>
      <c r="H2530">
        <v>276</v>
      </c>
      <c r="I2530">
        <v>-11</v>
      </c>
      <c r="J2530" t="s">
        <v>447</v>
      </c>
      <c r="L2530">
        <v>1188000</v>
      </c>
      <c r="M2530" t="s">
        <v>2299</v>
      </c>
      <c r="N2530" t="s">
        <v>2300</v>
      </c>
      <c r="O2530" t="s">
        <v>352</v>
      </c>
      <c r="Q2530">
        <v>72</v>
      </c>
      <c r="R2530">
        <v>6816</v>
      </c>
      <c r="U2530" t="s">
        <v>4066</v>
      </c>
      <c r="V2530">
        <v>2529</v>
      </c>
    </row>
    <row r="2531" spans="1:22" x14ac:dyDescent="0.2">
      <c r="A2531">
        <v>2530</v>
      </c>
      <c r="B2531">
        <v>2245</v>
      </c>
      <c r="C2531">
        <v>43</v>
      </c>
      <c r="D2531">
        <f>VLOOKUP(B2531,[1]Sheet4!C:D,2,FALSE)</f>
        <v>2014</v>
      </c>
      <c r="E2531" s="1">
        <v>41679</v>
      </c>
      <c r="F2531" t="s">
        <v>4064</v>
      </c>
      <c r="G2531" t="s">
        <v>271</v>
      </c>
      <c r="H2531" t="s">
        <v>271</v>
      </c>
      <c r="J2531" t="s">
        <v>271</v>
      </c>
      <c r="L2531" t="s">
        <v>271</v>
      </c>
      <c r="M2531" t="s">
        <v>4059</v>
      </c>
      <c r="N2531" t="s">
        <v>2300</v>
      </c>
      <c r="O2531" t="s">
        <v>352</v>
      </c>
      <c r="Q2531">
        <v>72</v>
      </c>
      <c r="R2531">
        <v>6953</v>
      </c>
      <c r="U2531" t="s">
        <v>4066</v>
      </c>
      <c r="V2531">
        <v>2530</v>
      </c>
    </row>
    <row r="2532" spans="1:22" x14ac:dyDescent="0.2">
      <c r="A2532">
        <v>2531</v>
      </c>
      <c r="B2532">
        <v>2245</v>
      </c>
      <c r="C2532">
        <v>43</v>
      </c>
      <c r="D2532">
        <f>VLOOKUP(B2532,[1]Sheet4!C:D,2,FALSE)</f>
        <v>2014</v>
      </c>
      <c r="E2532" s="1">
        <v>41679</v>
      </c>
      <c r="F2532" t="s">
        <v>4064</v>
      </c>
      <c r="G2532" t="s">
        <v>271</v>
      </c>
      <c r="H2532" t="s">
        <v>271</v>
      </c>
      <c r="J2532" t="s">
        <v>271</v>
      </c>
      <c r="L2532" t="s">
        <v>271</v>
      </c>
      <c r="M2532" t="s">
        <v>4053</v>
      </c>
      <c r="N2532" t="s">
        <v>2300</v>
      </c>
      <c r="O2532" t="s">
        <v>352</v>
      </c>
      <c r="Q2532">
        <v>71</v>
      </c>
      <c r="R2532">
        <v>6867</v>
      </c>
      <c r="U2532" t="s">
        <v>4066</v>
      </c>
      <c r="V2532">
        <v>2531</v>
      </c>
    </row>
    <row r="2533" spans="1:22" x14ac:dyDescent="0.2">
      <c r="A2533">
        <v>2532</v>
      </c>
      <c r="B2533">
        <v>2246</v>
      </c>
      <c r="C2533">
        <v>43</v>
      </c>
      <c r="D2533">
        <f>VLOOKUP(B2533,[1]Sheet4!C:D,2,FALSE)</f>
        <v>2013</v>
      </c>
      <c r="E2533" s="1">
        <v>41315</v>
      </c>
      <c r="F2533" t="s">
        <v>4064</v>
      </c>
      <c r="G2533">
        <v>6500000</v>
      </c>
      <c r="H2533">
        <v>267</v>
      </c>
      <c r="I2533">
        <v>-19</v>
      </c>
      <c r="J2533" t="s">
        <v>696</v>
      </c>
      <c r="L2533">
        <v>1170000</v>
      </c>
      <c r="M2533" t="s">
        <v>2299</v>
      </c>
      <c r="N2533" t="s">
        <v>2300</v>
      </c>
      <c r="O2533" t="s">
        <v>352</v>
      </c>
      <c r="Q2533">
        <v>72</v>
      </c>
      <c r="R2533">
        <v>6816</v>
      </c>
      <c r="U2533" t="s">
        <v>4067</v>
      </c>
      <c r="V2533">
        <v>2532</v>
      </c>
    </row>
    <row r="2534" spans="1:22" x14ac:dyDescent="0.2">
      <c r="A2534">
        <v>2533</v>
      </c>
      <c r="B2534">
        <v>2246</v>
      </c>
      <c r="C2534">
        <v>43</v>
      </c>
      <c r="D2534">
        <f>VLOOKUP(B2534,[1]Sheet4!C:D,2,FALSE)</f>
        <v>2013</v>
      </c>
      <c r="E2534" s="1">
        <v>41315</v>
      </c>
      <c r="F2534" t="s">
        <v>4064</v>
      </c>
      <c r="G2534" t="s">
        <v>271</v>
      </c>
      <c r="H2534" t="s">
        <v>271</v>
      </c>
      <c r="J2534" t="s">
        <v>271</v>
      </c>
      <c r="L2534" t="s">
        <v>271</v>
      </c>
      <c r="M2534" t="s">
        <v>4059</v>
      </c>
      <c r="N2534" t="s">
        <v>2300</v>
      </c>
      <c r="O2534" t="s">
        <v>352</v>
      </c>
      <c r="Q2534">
        <v>72</v>
      </c>
      <c r="R2534">
        <v>6953</v>
      </c>
      <c r="U2534" t="s">
        <v>4067</v>
      </c>
      <c r="V2534">
        <v>2533</v>
      </c>
    </row>
    <row r="2535" spans="1:22" x14ac:dyDescent="0.2">
      <c r="A2535">
        <v>2534</v>
      </c>
      <c r="B2535">
        <v>2246</v>
      </c>
      <c r="C2535">
        <v>43</v>
      </c>
      <c r="D2535">
        <f>VLOOKUP(B2535,[1]Sheet4!C:D,2,FALSE)</f>
        <v>2013</v>
      </c>
      <c r="E2535" s="1">
        <v>41315</v>
      </c>
      <c r="F2535" t="s">
        <v>4064</v>
      </c>
      <c r="G2535" t="s">
        <v>271</v>
      </c>
      <c r="H2535" t="s">
        <v>271</v>
      </c>
      <c r="J2535" t="s">
        <v>271</v>
      </c>
      <c r="L2535" t="s">
        <v>271</v>
      </c>
      <c r="M2535" t="s">
        <v>4053</v>
      </c>
      <c r="N2535" t="s">
        <v>2300</v>
      </c>
      <c r="O2535" t="s">
        <v>352</v>
      </c>
      <c r="Q2535">
        <v>70</v>
      </c>
      <c r="R2535">
        <v>6838</v>
      </c>
      <c r="U2535" t="s">
        <v>4067</v>
      </c>
      <c r="V2535">
        <v>2534</v>
      </c>
    </row>
    <row r="2536" spans="1:22" x14ac:dyDescent="0.2">
      <c r="A2536">
        <v>2535</v>
      </c>
      <c r="B2536">
        <v>2247</v>
      </c>
      <c r="C2536">
        <v>43</v>
      </c>
      <c r="D2536">
        <f>VLOOKUP(B2536,[1]Sheet4!C:D,2,FALSE)</f>
        <v>2012</v>
      </c>
      <c r="E2536" s="1">
        <v>40951</v>
      </c>
      <c r="F2536" t="s">
        <v>4064</v>
      </c>
      <c r="G2536">
        <v>6400000</v>
      </c>
      <c r="H2536">
        <v>269</v>
      </c>
      <c r="I2536">
        <v>-17</v>
      </c>
      <c r="J2536" t="s">
        <v>126</v>
      </c>
      <c r="L2536">
        <v>1152000</v>
      </c>
      <c r="M2536" t="s">
        <v>2299</v>
      </c>
      <c r="N2536" t="s">
        <v>2300</v>
      </c>
      <c r="O2536" t="s">
        <v>352</v>
      </c>
      <c r="Q2536">
        <v>72</v>
      </c>
      <c r="R2536">
        <v>6816</v>
      </c>
      <c r="U2536" t="s">
        <v>4068</v>
      </c>
      <c r="V2536">
        <v>2535</v>
      </c>
    </row>
    <row r="2537" spans="1:22" x14ac:dyDescent="0.2">
      <c r="A2537">
        <v>2536</v>
      </c>
      <c r="B2537">
        <v>2247</v>
      </c>
      <c r="C2537">
        <v>43</v>
      </c>
      <c r="D2537">
        <f>VLOOKUP(B2537,[1]Sheet4!C:D,2,FALSE)</f>
        <v>2012</v>
      </c>
      <c r="E2537" s="1">
        <v>40951</v>
      </c>
      <c r="F2537" t="s">
        <v>4064</v>
      </c>
      <c r="G2537" t="s">
        <v>271</v>
      </c>
      <c r="H2537" t="s">
        <v>271</v>
      </c>
      <c r="J2537" t="s">
        <v>271</v>
      </c>
      <c r="L2537" t="s">
        <v>271</v>
      </c>
      <c r="M2537" t="s">
        <v>4059</v>
      </c>
      <c r="N2537" t="s">
        <v>2300</v>
      </c>
      <c r="O2537" t="s">
        <v>352</v>
      </c>
      <c r="Q2537">
        <v>72</v>
      </c>
      <c r="R2537">
        <v>6953</v>
      </c>
      <c r="U2537" t="s">
        <v>4068</v>
      </c>
      <c r="V2537">
        <v>2536</v>
      </c>
    </row>
    <row r="2538" spans="1:22" x14ac:dyDescent="0.2">
      <c r="A2538">
        <v>2537</v>
      </c>
      <c r="B2538">
        <v>2247</v>
      </c>
      <c r="C2538">
        <v>43</v>
      </c>
      <c r="D2538">
        <f>VLOOKUP(B2538,[1]Sheet4!C:D,2,FALSE)</f>
        <v>2012</v>
      </c>
      <c r="E2538" s="1">
        <v>40951</v>
      </c>
      <c r="F2538" t="s">
        <v>4064</v>
      </c>
      <c r="G2538" t="s">
        <v>271</v>
      </c>
      <c r="H2538" t="s">
        <v>271</v>
      </c>
      <c r="J2538" t="s">
        <v>271</v>
      </c>
      <c r="L2538" t="s">
        <v>271</v>
      </c>
      <c r="M2538" t="s">
        <v>4053</v>
      </c>
      <c r="N2538" t="s">
        <v>2300</v>
      </c>
      <c r="O2538" t="s">
        <v>352</v>
      </c>
      <c r="Q2538">
        <v>70</v>
      </c>
      <c r="R2538">
        <v>6838</v>
      </c>
      <c r="U2538" t="s">
        <v>4068</v>
      </c>
      <c r="V2538">
        <v>2537</v>
      </c>
    </row>
    <row r="2539" spans="1:22" x14ac:dyDescent="0.2">
      <c r="A2539">
        <v>2538</v>
      </c>
      <c r="B2539">
        <v>2248</v>
      </c>
      <c r="C2539">
        <v>43</v>
      </c>
      <c r="D2539">
        <f>VLOOKUP(B2539,[1]Sheet4!C:D,2,FALSE)</f>
        <v>2011</v>
      </c>
      <c r="E2539" s="1">
        <v>40587</v>
      </c>
      <c r="F2539" t="s">
        <v>4064</v>
      </c>
      <c r="G2539">
        <v>6300000</v>
      </c>
      <c r="H2539">
        <v>271</v>
      </c>
      <c r="I2539">
        <v>-15</v>
      </c>
      <c r="J2539" t="s">
        <v>121</v>
      </c>
      <c r="L2539">
        <v>1134000</v>
      </c>
      <c r="M2539" t="s">
        <v>2299</v>
      </c>
      <c r="N2539" t="s">
        <v>2300</v>
      </c>
      <c r="O2539" t="s">
        <v>352</v>
      </c>
      <c r="Q2539">
        <v>72</v>
      </c>
      <c r="R2539">
        <v>6816</v>
      </c>
      <c r="U2539" t="s">
        <v>4069</v>
      </c>
      <c r="V2539">
        <v>2538</v>
      </c>
    </row>
    <row r="2540" spans="1:22" x14ac:dyDescent="0.2">
      <c r="A2540">
        <v>2539</v>
      </c>
      <c r="B2540">
        <v>2248</v>
      </c>
      <c r="C2540">
        <v>43</v>
      </c>
      <c r="D2540">
        <f>VLOOKUP(B2540,[1]Sheet4!C:D,2,FALSE)</f>
        <v>2011</v>
      </c>
      <c r="E2540" s="1">
        <v>40587</v>
      </c>
      <c r="F2540" t="s">
        <v>4064</v>
      </c>
      <c r="G2540" t="s">
        <v>271</v>
      </c>
      <c r="H2540" t="s">
        <v>271</v>
      </c>
      <c r="J2540" t="s">
        <v>271</v>
      </c>
      <c r="L2540" t="s">
        <v>271</v>
      </c>
      <c r="M2540" t="s">
        <v>4059</v>
      </c>
      <c r="N2540" t="s">
        <v>2300</v>
      </c>
      <c r="O2540" t="s">
        <v>352</v>
      </c>
      <c r="Q2540">
        <v>72</v>
      </c>
      <c r="R2540">
        <v>6953</v>
      </c>
      <c r="U2540" t="s">
        <v>4069</v>
      </c>
      <c r="V2540">
        <v>2539</v>
      </c>
    </row>
    <row r="2541" spans="1:22" x14ac:dyDescent="0.2">
      <c r="A2541">
        <v>2540</v>
      </c>
      <c r="B2541">
        <v>2248</v>
      </c>
      <c r="C2541">
        <v>43</v>
      </c>
      <c r="D2541">
        <f>VLOOKUP(B2541,[1]Sheet4!C:D,2,FALSE)</f>
        <v>2011</v>
      </c>
      <c r="E2541" s="1">
        <v>40587</v>
      </c>
      <c r="F2541" t="s">
        <v>4064</v>
      </c>
      <c r="G2541" t="s">
        <v>271</v>
      </c>
      <c r="H2541" t="s">
        <v>271</v>
      </c>
      <c r="J2541" t="s">
        <v>271</v>
      </c>
      <c r="L2541" t="s">
        <v>271</v>
      </c>
      <c r="M2541" t="s">
        <v>4053</v>
      </c>
      <c r="N2541" t="s">
        <v>2300</v>
      </c>
      <c r="O2541" t="s">
        <v>352</v>
      </c>
      <c r="Q2541">
        <v>70</v>
      </c>
      <c r="R2541">
        <v>6838</v>
      </c>
      <c r="U2541" t="s">
        <v>4069</v>
      </c>
      <c r="V2541">
        <v>2540</v>
      </c>
    </row>
    <row r="2542" spans="1:22" x14ac:dyDescent="0.2">
      <c r="A2542">
        <v>2541</v>
      </c>
      <c r="B2542">
        <v>2249</v>
      </c>
      <c r="C2542">
        <v>43</v>
      </c>
      <c r="D2542">
        <f>VLOOKUP(B2542,[1]Sheet4!C:D,2,FALSE)</f>
        <v>2010</v>
      </c>
      <c r="E2542" s="1">
        <v>40223</v>
      </c>
      <c r="F2542" t="s">
        <v>4064</v>
      </c>
      <c r="G2542">
        <v>6200000</v>
      </c>
      <c r="H2542">
        <v>270</v>
      </c>
      <c r="I2542">
        <v>-16</v>
      </c>
      <c r="J2542" t="s">
        <v>312</v>
      </c>
      <c r="L2542">
        <v>1116000</v>
      </c>
      <c r="M2542" t="s">
        <v>2299</v>
      </c>
      <c r="N2542" t="s">
        <v>2300</v>
      </c>
      <c r="O2542" t="s">
        <v>352</v>
      </c>
      <c r="Q2542">
        <v>72</v>
      </c>
      <c r="R2542">
        <v>6816</v>
      </c>
      <c r="U2542" t="s">
        <v>4070</v>
      </c>
      <c r="V2542">
        <v>2541</v>
      </c>
    </row>
    <row r="2543" spans="1:22" x14ac:dyDescent="0.2">
      <c r="A2543">
        <v>2542</v>
      </c>
      <c r="B2543">
        <v>2249</v>
      </c>
      <c r="C2543">
        <v>43</v>
      </c>
      <c r="D2543">
        <f>VLOOKUP(B2543,[1]Sheet4!C:D,2,FALSE)</f>
        <v>2010</v>
      </c>
      <c r="E2543" s="1">
        <v>40223</v>
      </c>
      <c r="F2543" t="s">
        <v>4064</v>
      </c>
      <c r="G2543" t="s">
        <v>271</v>
      </c>
      <c r="H2543" t="s">
        <v>271</v>
      </c>
      <c r="J2543" t="s">
        <v>271</v>
      </c>
      <c r="L2543" t="s">
        <v>271</v>
      </c>
      <c r="M2543" t="s">
        <v>4059</v>
      </c>
      <c r="N2543" t="s">
        <v>2300</v>
      </c>
      <c r="O2543" t="s">
        <v>352</v>
      </c>
      <c r="Q2543">
        <v>72</v>
      </c>
      <c r="R2543">
        <v>6953</v>
      </c>
      <c r="U2543" t="s">
        <v>4070</v>
      </c>
      <c r="V2543">
        <v>2542</v>
      </c>
    </row>
    <row r="2544" spans="1:22" x14ac:dyDescent="0.2">
      <c r="A2544">
        <v>2543</v>
      </c>
      <c r="B2544">
        <v>2249</v>
      </c>
      <c r="C2544">
        <v>43</v>
      </c>
      <c r="D2544">
        <f>VLOOKUP(B2544,[1]Sheet4!C:D,2,FALSE)</f>
        <v>2010</v>
      </c>
      <c r="E2544" s="1">
        <v>40223</v>
      </c>
      <c r="F2544" t="s">
        <v>4064</v>
      </c>
      <c r="G2544" t="s">
        <v>271</v>
      </c>
      <c r="H2544" t="s">
        <v>271</v>
      </c>
      <c r="J2544" t="s">
        <v>271</v>
      </c>
      <c r="L2544" t="s">
        <v>271</v>
      </c>
      <c r="M2544" t="s">
        <v>4053</v>
      </c>
      <c r="N2544" t="s">
        <v>2300</v>
      </c>
      <c r="O2544" t="s">
        <v>352</v>
      </c>
      <c r="Q2544">
        <v>70</v>
      </c>
      <c r="R2544">
        <v>6838</v>
      </c>
      <c r="U2544" t="s">
        <v>4070</v>
      </c>
      <c r="V2544">
        <v>2543</v>
      </c>
    </row>
    <row r="2545" spans="1:22" x14ac:dyDescent="0.2">
      <c r="A2545">
        <v>2544</v>
      </c>
      <c r="B2545">
        <v>2250</v>
      </c>
      <c r="C2545">
        <v>43</v>
      </c>
      <c r="D2545">
        <f>VLOOKUP(B2545,[1]Sheet4!C:D,2,FALSE)</f>
        <v>2009</v>
      </c>
      <c r="E2545" s="1">
        <v>39859</v>
      </c>
      <c r="F2545" t="s">
        <v>4064</v>
      </c>
      <c r="G2545">
        <v>6100000</v>
      </c>
      <c r="H2545">
        <v>201</v>
      </c>
      <c r="I2545">
        <v>-15</v>
      </c>
      <c r="J2545" t="s">
        <v>312</v>
      </c>
      <c r="L2545">
        <v>1098000</v>
      </c>
      <c r="M2545" t="s">
        <v>2299</v>
      </c>
      <c r="N2545" t="s">
        <v>2300</v>
      </c>
      <c r="O2545" t="s">
        <v>352</v>
      </c>
      <c r="Q2545">
        <v>72</v>
      </c>
      <c r="R2545">
        <v>6816</v>
      </c>
      <c r="U2545" t="s">
        <v>4071</v>
      </c>
      <c r="V2545">
        <v>2544</v>
      </c>
    </row>
    <row r="2546" spans="1:22" x14ac:dyDescent="0.2">
      <c r="A2546">
        <v>2545</v>
      </c>
      <c r="B2546">
        <v>2250</v>
      </c>
      <c r="C2546">
        <v>43</v>
      </c>
      <c r="D2546">
        <f>VLOOKUP(B2546,[1]Sheet4!C:D,2,FALSE)</f>
        <v>2009</v>
      </c>
      <c r="E2546" s="1">
        <v>39859</v>
      </c>
      <c r="F2546" t="s">
        <v>4064</v>
      </c>
      <c r="G2546" t="s">
        <v>271</v>
      </c>
      <c r="H2546" t="s">
        <v>271</v>
      </c>
      <c r="J2546" t="s">
        <v>271</v>
      </c>
      <c r="L2546" t="s">
        <v>271</v>
      </c>
      <c r="M2546" t="s">
        <v>4059</v>
      </c>
      <c r="N2546" t="s">
        <v>2300</v>
      </c>
      <c r="O2546" t="s">
        <v>352</v>
      </c>
      <c r="Q2546">
        <v>72</v>
      </c>
      <c r="R2546">
        <v>6953</v>
      </c>
      <c r="U2546" t="s">
        <v>4071</v>
      </c>
      <c r="V2546">
        <v>2545</v>
      </c>
    </row>
    <row r="2547" spans="1:22" x14ac:dyDescent="0.2">
      <c r="A2547">
        <v>2546</v>
      </c>
      <c r="B2547">
        <v>2250</v>
      </c>
      <c r="C2547">
        <v>43</v>
      </c>
      <c r="D2547">
        <f>VLOOKUP(B2547,[1]Sheet4!C:D,2,FALSE)</f>
        <v>2009</v>
      </c>
      <c r="E2547" s="1">
        <v>39859</v>
      </c>
      <c r="F2547" t="s">
        <v>4064</v>
      </c>
      <c r="G2547" t="s">
        <v>271</v>
      </c>
      <c r="H2547" t="s">
        <v>271</v>
      </c>
      <c r="J2547" t="s">
        <v>271</v>
      </c>
      <c r="L2547" t="s">
        <v>271</v>
      </c>
      <c r="M2547" t="s">
        <v>4072</v>
      </c>
      <c r="N2547" t="s">
        <v>2300</v>
      </c>
      <c r="O2547" t="s">
        <v>352</v>
      </c>
      <c r="Q2547">
        <v>72</v>
      </c>
      <c r="R2547">
        <v>6944</v>
      </c>
      <c r="U2547" t="s">
        <v>4071</v>
      </c>
      <c r="V2547">
        <v>2546</v>
      </c>
    </row>
    <row r="2548" spans="1:22" x14ac:dyDescent="0.2">
      <c r="A2548">
        <v>2547</v>
      </c>
      <c r="B2548">
        <v>2251</v>
      </c>
      <c r="C2548">
        <v>43</v>
      </c>
      <c r="D2548">
        <f>VLOOKUP(B2548,[1]Sheet4!C:D,2,FALSE)</f>
        <v>2008</v>
      </c>
      <c r="E2548" s="1">
        <v>39488</v>
      </c>
      <c r="F2548" t="s">
        <v>4064</v>
      </c>
      <c r="G2548">
        <v>6000000</v>
      </c>
      <c r="H2548">
        <v>278</v>
      </c>
      <c r="I2548">
        <v>-10</v>
      </c>
      <c r="J2548" t="s">
        <v>4073</v>
      </c>
      <c r="K2548" t="s">
        <v>42</v>
      </c>
      <c r="L2548">
        <v>1080000</v>
      </c>
      <c r="M2548" t="s">
        <v>2299</v>
      </c>
      <c r="N2548" t="s">
        <v>2300</v>
      </c>
      <c r="O2548" t="s">
        <v>352</v>
      </c>
      <c r="Q2548">
        <v>72</v>
      </c>
      <c r="R2548">
        <v>6816</v>
      </c>
      <c r="U2548" t="s">
        <v>4074</v>
      </c>
      <c r="V2548">
        <v>2547</v>
      </c>
    </row>
    <row r="2549" spans="1:22" x14ac:dyDescent="0.2">
      <c r="A2549">
        <v>2548</v>
      </c>
      <c r="B2549">
        <v>2251</v>
      </c>
      <c r="C2549">
        <v>43</v>
      </c>
      <c r="D2549">
        <f>VLOOKUP(B2549,[1]Sheet4!C:D,2,FALSE)</f>
        <v>2008</v>
      </c>
      <c r="E2549" s="1">
        <v>39488</v>
      </c>
      <c r="F2549" t="s">
        <v>4064</v>
      </c>
      <c r="G2549" t="s">
        <v>271</v>
      </c>
      <c r="H2549" t="s">
        <v>271</v>
      </c>
      <c r="J2549" t="s">
        <v>271</v>
      </c>
      <c r="L2549" t="s">
        <v>271</v>
      </c>
      <c r="M2549" t="s">
        <v>4059</v>
      </c>
      <c r="N2549" t="s">
        <v>2300</v>
      </c>
      <c r="O2549" t="s">
        <v>352</v>
      </c>
      <c r="Q2549">
        <v>72</v>
      </c>
      <c r="R2549">
        <v>6953</v>
      </c>
      <c r="U2549" t="s">
        <v>4074</v>
      </c>
      <c r="V2549">
        <v>2548</v>
      </c>
    </row>
    <row r="2550" spans="1:22" x14ac:dyDescent="0.2">
      <c r="A2550">
        <v>2549</v>
      </c>
      <c r="B2550">
        <v>2251</v>
      </c>
      <c r="C2550">
        <v>43</v>
      </c>
      <c r="D2550">
        <f>VLOOKUP(B2550,[1]Sheet4!C:D,2,FALSE)</f>
        <v>2008</v>
      </c>
      <c r="E2550" s="1">
        <v>39488</v>
      </c>
      <c r="F2550" t="s">
        <v>4064</v>
      </c>
      <c r="G2550" t="s">
        <v>271</v>
      </c>
      <c r="H2550" t="s">
        <v>271</v>
      </c>
      <c r="J2550" t="s">
        <v>271</v>
      </c>
      <c r="L2550" t="s">
        <v>271</v>
      </c>
      <c r="M2550" t="s">
        <v>4072</v>
      </c>
      <c r="N2550" t="s">
        <v>2300</v>
      </c>
      <c r="O2550" t="s">
        <v>352</v>
      </c>
      <c r="Q2550">
        <v>72</v>
      </c>
      <c r="R2550">
        <v>6942</v>
      </c>
      <c r="U2550" t="s">
        <v>4074</v>
      </c>
      <c r="V2550">
        <v>2549</v>
      </c>
    </row>
    <row r="2551" spans="1:22" x14ac:dyDescent="0.2">
      <c r="A2551">
        <v>2550</v>
      </c>
      <c r="B2551">
        <v>2252</v>
      </c>
      <c r="C2551">
        <v>43</v>
      </c>
      <c r="D2551">
        <f>VLOOKUP(B2551,[1]Sheet4!C:D,2,FALSE)</f>
        <v>2007</v>
      </c>
      <c r="E2551" s="1">
        <v>39124</v>
      </c>
      <c r="F2551" t="s">
        <v>4064</v>
      </c>
      <c r="G2551">
        <v>5500000</v>
      </c>
      <c r="H2551">
        <v>268</v>
      </c>
      <c r="I2551">
        <v>-20</v>
      </c>
      <c r="J2551" t="s">
        <v>126</v>
      </c>
      <c r="L2551">
        <v>990000</v>
      </c>
      <c r="M2551" t="s">
        <v>2299</v>
      </c>
      <c r="N2551" t="s">
        <v>2300</v>
      </c>
      <c r="O2551" t="s">
        <v>352</v>
      </c>
      <c r="Q2551">
        <v>72</v>
      </c>
      <c r="R2551">
        <v>6816</v>
      </c>
      <c r="U2551" t="s">
        <v>4075</v>
      </c>
      <c r="V2551">
        <v>2550</v>
      </c>
    </row>
    <row r="2552" spans="1:22" x14ac:dyDescent="0.2">
      <c r="A2552">
        <v>2551</v>
      </c>
      <c r="B2552">
        <v>2252</v>
      </c>
      <c r="C2552">
        <v>43</v>
      </c>
      <c r="D2552">
        <f>VLOOKUP(B2552,[1]Sheet4!C:D,2,FALSE)</f>
        <v>2007</v>
      </c>
      <c r="E2552" s="1">
        <v>39124</v>
      </c>
      <c r="F2552" t="s">
        <v>4064</v>
      </c>
      <c r="G2552" t="s">
        <v>271</v>
      </c>
      <c r="H2552" t="s">
        <v>271</v>
      </c>
      <c r="J2552" t="s">
        <v>271</v>
      </c>
      <c r="L2552" t="s">
        <v>271</v>
      </c>
      <c r="M2552" t="s">
        <v>4059</v>
      </c>
      <c r="N2552" t="s">
        <v>2300</v>
      </c>
      <c r="O2552" t="s">
        <v>352</v>
      </c>
      <c r="Q2552">
        <v>72</v>
      </c>
      <c r="R2552">
        <v>6953</v>
      </c>
      <c r="U2552" t="s">
        <v>4075</v>
      </c>
      <c r="V2552">
        <v>2551</v>
      </c>
    </row>
    <row r="2553" spans="1:22" x14ac:dyDescent="0.2">
      <c r="A2553">
        <v>2552</v>
      </c>
      <c r="B2553">
        <v>2252</v>
      </c>
      <c r="C2553">
        <v>43</v>
      </c>
      <c r="D2553">
        <f>VLOOKUP(B2553,[1]Sheet4!C:D,2,FALSE)</f>
        <v>2007</v>
      </c>
      <c r="E2553" s="1">
        <v>39124</v>
      </c>
      <c r="F2553" t="s">
        <v>4064</v>
      </c>
      <c r="G2553" t="s">
        <v>271</v>
      </c>
      <c r="H2553" t="s">
        <v>271</v>
      </c>
      <c r="J2553" t="s">
        <v>271</v>
      </c>
      <c r="L2553" t="s">
        <v>271</v>
      </c>
      <c r="M2553" t="s">
        <v>4072</v>
      </c>
      <c r="N2553" t="s">
        <v>2300</v>
      </c>
      <c r="O2553" t="s">
        <v>352</v>
      </c>
      <c r="Q2553">
        <v>72</v>
      </c>
      <c r="R2553">
        <v>6833</v>
      </c>
      <c r="U2553" t="s">
        <v>4075</v>
      </c>
      <c r="V2553">
        <v>2552</v>
      </c>
    </row>
    <row r="2554" spans="1:22" x14ac:dyDescent="0.2">
      <c r="A2554">
        <v>2553</v>
      </c>
      <c r="B2554">
        <v>2253</v>
      </c>
      <c r="C2554">
        <v>43</v>
      </c>
      <c r="D2554">
        <f>VLOOKUP(B2554,[1]Sheet4!C:D,2,FALSE)</f>
        <v>2006</v>
      </c>
      <c r="E2554" s="1">
        <v>38760</v>
      </c>
      <c r="F2554" t="s">
        <v>4064</v>
      </c>
      <c r="G2554">
        <v>5400000</v>
      </c>
      <c r="H2554">
        <v>271</v>
      </c>
      <c r="I2554">
        <v>-17</v>
      </c>
      <c r="J2554" t="s">
        <v>4076</v>
      </c>
      <c r="L2554">
        <v>972000</v>
      </c>
      <c r="M2554" t="s">
        <v>2299</v>
      </c>
      <c r="N2554" t="s">
        <v>2300</v>
      </c>
      <c r="O2554" t="s">
        <v>352</v>
      </c>
      <c r="Q2554">
        <v>72</v>
      </c>
      <c r="R2554">
        <v>6816</v>
      </c>
      <c r="U2554" t="s">
        <v>4077</v>
      </c>
      <c r="V2554">
        <v>2553</v>
      </c>
    </row>
    <row r="2555" spans="1:22" x14ac:dyDescent="0.2">
      <c r="A2555">
        <v>2554</v>
      </c>
      <c r="B2555">
        <v>2253</v>
      </c>
      <c r="C2555">
        <v>43</v>
      </c>
      <c r="D2555">
        <f>VLOOKUP(B2555,[1]Sheet4!C:D,2,FALSE)</f>
        <v>2006</v>
      </c>
      <c r="E2555" s="1">
        <v>38760</v>
      </c>
      <c r="F2555" t="s">
        <v>4064</v>
      </c>
      <c r="G2555" t="s">
        <v>271</v>
      </c>
      <c r="H2555" t="s">
        <v>271</v>
      </c>
      <c r="J2555" t="s">
        <v>271</v>
      </c>
      <c r="L2555" t="s">
        <v>271</v>
      </c>
      <c r="M2555" t="s">
        <v>4059</v>
      </c>
      <c r="N2555" t="s">
        <v>2300</v>
      </c>
      <c r="O2555" t="s">
        <v>352</v>
      </c>
      <c r="Q2555">
        <v>72</v>
      </c>
      <c r="R2555">
        <v>6862</v>
      </c>
      <c r="U2555" t="s">
        <v>4077</v>
      </c>
      <c r="V2555">
        <v>2554</v>
      </c>
    </row>
    <row r="2556" spans="1:22" x14ac:dyDescent="0.2">
      <c r="A2556">
        <v>2555</v>
      </c>
      <c r="B2556">
        <v>2253</v>
      </c>
      <c r="C2556">
        <v>43</v>
      </c>
      <c r="D2556">
        <f>VLOOKUP(B2556,[1]Sheet4!C:D,2,FALSE)</f>
        <v>2006</v>
      </c>
      <c r="E2556" s="1">
        <v>38760</v>
      </c>
      <c r="F2556" t="s">
        <v>4064</v>
      </c>
      <c r="G2556" t="s">
        <v>271</v>
      </c>
      <c r="H2556" t="s">
        <v>271</v>
      </c>
      <c r="J2556" t="s">
        <v>271</v>
      </c>
      <c r="L2556" t="s">
        <v>271</v>
      </c>
      <c r="M2556" t="s">
        <v>4072</v>
      </c>
      <c r="N2556" t="s">
        <v>2300</v>
      </c>
      <c r="O2556" t="s">
        <v>352</v>
      </c>
      <c r="Q2556">
        <v>72</v>
      </c>
      <c r="R2556">
        <v>6833</v>
      </c>
      <c r="U2556" t="s">
        <v>4077</v>
      </c>
      <c r="V2556">
        <v>2555</v>
      </c>
    </row>
    <row r="2557" spans="1:22" x14ac:dyDescent="0.2">
      <c r="A2557">
        <v>2556</v>
      </c>
      <c r="B2557">
        <v>2254</v>
      </c>
      <c r="C2557">
        <v>43</v>
      </c>
      <c r="D2557">
        <f>VLOOKUP(B2557,[1]Sheet4!C:D,2,FALSE)</f>
        <v>2005</v>
      </c>
      <c r="E2557" s="1">
        <v>38396</v>
      </c>
      <c r="F2557" t="s">
        <v>4064</v>
      </c>
      <c r="G2557">
        <v>5300000</v>
      </c>
      <c r="H2557">
        <v>269</v>
      </c>
      <c r="I2557">
        <v>-19</v>
      </c>
      <c r="J2557" t="s">
        <v>126</v>
      </c>
      <c r="L2557">
        <v>954000</v>
      </c>
      <c r="M2557" t="s">
        <v>2299</v>
      </c>
      <c r="N2557" t="s">
        <v>2300</v>
      </c>
      <c r="O2557" t="s">
        <v>352</v>
      </c>
      <c r="Q2557">
        <v>72</v>
      </c>
      <c r="R2557">
        <v>6737</v>
      </c>
      <c r="U2557" t="s">
        <v>4078</v>
      </c>
      <c r="V2557">
        <v>2556</v>
      </c>
    </row>
    <row r="2558" spans="1:22" x14ac:dyDescent="0.2">
      <c r="A2558">
        <v>2557</v>
      </c>
      <c r="B2558">
        <v>2254</v>
      </c>
      <c r="C2558">
        <v>43</v>
      </c>
      <c r="D2558">
        <f>VLOOKUP(B2558,[1]Sheet4!C:D,2,FALSE)</f>
        <v>2005</v>
      </c>
      <c r="E2558" s="1">
        <v>38396</v>
      </c>
      <c r="F2558" t="s">
        <v>4064</v>
      </c>
      <c r="G2558" t="s">
        <v>271</v>
      </c>
      <c r="H2558" t="s">
        <v>271</v>
      </c>
      <c r="J2558" t="s">
        <v>271</v>
      </c>
      <c r="L2558" t="s">
        <v>271</v>
      </c>
      <c r="M2558" t="s">
        <v>4059</v>
      </c>
      <c r="N2558" t="s">
        <v>2300</v>
      </c>
      <c r="O2558" t="s">
        <v>352</v>
      </c>
      <c r="Q2558">
        <v>72</v>
      </c>
      <c r="R2558">
        <v>6862</v>
      </c>
      <c r="U2558" t="s">
        <v>4078</v>
      </c>
      <c r="V2558">
        <v>2557</v>
      </c>
    </row>
    <row r="2559" spans="1:22" x14ac:dyDescent="0.2">
      <c r="A2559">
        <v>2558</v>
      </c>
      <c r="B2559">
        <v>2254</v>
      </c>
      <c r="C2559">
        <v>43</v>
      </c>
      <c r="D2559">
        <f>VLOOKUP(B2559,[1]Sheet4!C:D,2,FALSE)</f>
        <v>2005</v>
      </c>
      <c r="E2559" s="1">
        <v>38396</v>
      </c>
      <c r="F2559" t="s">
        <v>4064</v>
      </c>
      <c r="G2559" t="s">
        <v>271</v>
      </c>
      <c r="H2559" t="s">
        <v>271</v>
      </c>
      <c r="J2559" t="s">
        <v>271</v>
      </c>
      <c r="L2559" t="s">
        <v>271</v>
      </c>
      <c r="M2559" t="s">
        <v>4072</v>
      </c>
      <c r="N2559" t="s">
        <v>2300</v>
      </c>
      <c r="O2559" t="s">
        <v>352</v>
      </c>
      <c r="Q2559">
        <v>72</v>
      </c>
      <c r="R2559">
        <v>6833</v>
      </c>
      <c r="U2559" t="s">
        <v>4078</v>
      </c>
      <c r="V2559">
        <v>2558</v>
      </c>
    </row>
    <row r="2560" spans="1:22" x14ac:dyDescent="0.2">
      <c r="A2560">
        <v>2559</v>
      </c>
      <c r="B2560">
        <v>2255</v>
      </c>
      <c r="C2560">
        <v>43</v>
      </c>
      <c r="D2560">
        <f>VLOOKUP(B2560,[1]Sheet4!C:D,2,FALSE)</f>
        <v>2004</v>
      </c>
      <c r="E2560" s="1">
        <v>38025</v>
      </c>
      <c r="F2560" t="s">
        <v>4064</v>
      </c>
      <c r="G2560">
        <v>5300000</v>
      </c>
      <c r="H2560">
        <v>272</v>
      </c>
      <c r="I2560">
        <v>-16</v>
      </c>
      <c r="J2560" t="s">
        <v>140</v>
      </c>
      <c r="L2560">
        <v>954000</v>
      </c>
      <c r="M2560" t="s">
        <v>2299</v>
      </c>
      <c r="N2560" t="s">
        <v>2300</v>
      </c>
      <c r="O2560" t="s">
        <v>352</v>
      </c>
      <c r="Q2560">
        <v>72</v>
      </c>
      <c r="R2560">
        <v>6816</v>
      </c>
      <c r="U2560" t="s">
        <v>4079</v>
      </c>
      <c r="V2560">
        <v>2559</v>
      </c>
    </row>
    <row r="2561" spans="1:22" x14ac:dyDescent="0.2">
      <c r="A2561">
        <v>2560</v>
      </c>
      <c r="B2561">
        <v>2255</v>
      </c>
      <c r="C2561">
        <v>43</v>
      </c>
      <c r="D2561">
        <f>VLOOKUP(B2561,[1]Sheet4!C:D,2,FALSE)</f>
        <v>2004</v>
      </c>
      <c r="E2561" s="1">
        <v>38025</v>
      </c>
      <c r="F2561" t="s">
        <v>4064</v>
      </c>
      <c r="G2561" t="s">
        <v>271</v>
      </c>
      <c r="H2561" t="s">
        <v>271</v>
      </c>
      <c r="J2561" t="s">
        <v>271</v>
      </c>
      <c r="L2561" t="s">
        <v>271</v>
      </c>
      <c r="M2561" t="s">
        <v>4059</v>
      </c>
      <c r="N2561" t="s">
        <v>2300</v>
      </c>
      <c r="O2561" t="s">
        <v>352</v>
      </c>
      <c r="Q2561">
        <v>72</v>
      </c>
      <c r="R2561">
        <v>6862</v>
      </c>
      <c r="U2561" t="s">
        <v>4079</v>
      </c>
      <c r="V2561">
        <v>2560</v>
      </c>
    </row>
    <row r="2562" spans="1:22" x14ac:dyDescent="0.2">
      <c r="A2562">
        <v>2561</v>
      </c>
      <c r="B2562">
        <v>2255</v>
      </c>
      <c r="C2562">
        <v>43</v>
      </c>
      <c r="D2562">
        <f>VLOOKUP(B2562,[1]Sheet4!C:D,2,FALSE)</f>
        <v>2004</v>
      </c>
      <c r="E2562" s="1">
        <v>38025</v>
      </c>
      <c r="F2562" t="s">
        <v>4064</v>
      </c>
      <c r="G2562" t="s">
        <v>271</v>
      </c>
      <c r="H2562" t="s">
        <v>271</v>
      </c>
      <c r="J2562" t="s">
        <v>271</v>
      </c>
      <c r="L2562" t="s">
        <v>271</v>
      </c>
      <c r="M2562" t="s">
        <v>4072</v>
      </c>
      <c r="N2562" t="s">
        <v>2300</v>
      </c>
      <c r="O2562" t="s">
        <v>352</v>
      </c>
      <c r="Q2562">
        <v>72</v>
      </c>
      <c r="R2562">
        <v>6833</v>
      </c>
      <c r="U2562" t="s">
        <v>4079</v>
      </c>
      <c r="V2562">
        <v>2561</v>
      </c>
    </row>
    <row r="2563" spans="1:22" x14ac:dyDescent="0.2">
      <c r="A2563">
        <v>2562</v>
      </c>
      <c r="B2563">
        <v>2256</v>
      </c>
      <c r="C2563">
        <v>43</v>
      </c>
      <c r="D2563">
        <f>VLOOKUP(B2563,[1]Sheet4!C:D,2,FALSE)</f>
        <v>2003</v>
      </c>
      <c r="E2563" s="1">
        <v>37661</v>
      </c>
      <c r="F2563" t="s">
        <v>4064</v>
      </c>
      <c r="G2563">
        <v>5000000</v>
      </c>
      <c r="H2563">
        <v>274</v>
      </c>
      <c r="I2563">
        <v>-14</v>
      </c>
      <c r="J2563" t="s">
        <v>362</v>
      </c>
      <c r="L2563">
        <v>900000</v>
      </c>
      <c r="M2563" t="s">
        <v>2299</v>
      </c>
      <c r="N2563" t="s">
        <v>2300</v>
      </c>
      <c r="O2563" t="s">
        <v>352</v>
      </c>
      <c r="Q2563">
        <v>72</v>
      </c>
      <c r="R2563">
        <v>6798</v>
      </c>
      <c r="U2563" t="s">
        <v>4080</v>
      </c>
      <c r="V2563">
        <v>2562</v>
      </c>
    </row>
    <row r="2564" spans="1:22" x14ac:dyDescent="0.2">
      <c r="A2564">
        <v>2563</v>
      </c>
      <c r="B2564">
        <v>2256</v>
      </c>
      <c r="C2564">
        <v>43</v>
      </c>
      <c r="D2564">
        <f>VLOOKUP(B2564,[1]Sheet4!C:D,2,FALSE)</f>
        <v>2003</v>
      </c>
      <c r="E2564" s="1">
        <v>37661</v>
      </c>
      <c r="F2564" t="s">
        <v>4064</v>
      </c>
      <c r="G2564" t="s">
        <v>271</v>
      </c>
      <c r="H2564" t="s">
        <v>271</v>
      </c>
      <c r="J2564" t="s">
        <v>271</v>
      </c>
      <c r="L2564" t="s">
        <v>271</v>
      </c>
      <c r="M2564" t="s">
        <v>4059</v>
      </c>
      <c r="N2564" t="s">
        <v>2300</v>
      </c>
      <c r="O2564" t="s">
        <v>352</v>
      </c>
      <c r="Q2564">
        <v>72</v>
      </c>
      <c r="R2564">
        <v>6862</v>
      </c>
      <c r="U2564" t="s">
        <v>4080</v>
      </c>
      <c r="V2564">
        <v>2563</v>
      </c>
    </row>
    <row r="2565" spans="1:22" x14ac:dyDescent="0.2">
      <c r="A2565">
        <v>2564</v>
      </c>
      <c r="B2565">
        <v>2256</v>
      </c>
      <c r="C2565">
        <v>43</v>
      </c>
      <c r="D2565">
        <f>VLOOKUP(B2565,[1]Sheet4!C:D,2,FALSE)</f>
        <v>2003</v>
      </c>
      <c r="E2565" s="1">
        <v>37661</v>
      </c>
      <c r="F2565" t="s">
        <v>4064</v>
      </c>
      <c r="G2565" t="s">
        <v>271</v>
      </c>
      <c r="H2565" t="s">
        <v>271</v>
      </c>
      <c r="J2565" t="s">
        <v>271</v>
      </c>
      <c r="L2565" t="s">
        <v>271</v>
      </c>
      <c r="M2565" t="s">
        <v>4072</v>
      </c>
      <c r="N2565" t="s">
        <v>2300</v>
      </c>
      <c r="O2565" t="s">
        <v>352</v>
      </c>
      <c r="Q2565">
        <v>72</v>
      </c>
      <c r="R2565">
        <v>6833</v>
      </c>
      <c r="U2565" t="s">
        <v>4080</v>
      </c>
      <c r="V2565">
        <v>2564</v>
      </c>
    </row>
    <row r="2566" spans="1:22" x14ac:dyDescent="0.2">
      <c r="A2566">
        <v>2565</v>
      </c>
      <c r="B2566">
        <v>2257</v>
      </c>
      <c r="C2566">
        <v>43</v>
      </c>
      <c r="D2566">
        <f>VLOOKUP(B2566,[1]Sheet4!C:D,2,FALSE)</f>
        <v>2002</v>
      </c>
      <c r="E2566" s="1">
        <v>37290</v>
      </c>
      <c r="F2566" t="s">
        <v>4064</v>
      </c>
      <c r="G2566">
        <v>4000000</v>
      </c>
      <c r="H2566">
        <v>274</v>
      </c>
      <c r="I2566">
        <v>-14</v>
      </c>
      <c r="J2566" t="s">
        <v>4081</v>
      </c>
      <c r="L2566">
        <v>720000</v>
      </c>
      <c r="M2566" t="s">
        <v>2299</v>
      </c>
      <c r="N2566" t="s">
        <v>2300</v>
      </c>
      <c r="O2566" t="s">
        <v>352</v>
      </c>
      <c r="Q2566">
        <v>72</v>
      </c>
      <c r="R2566">
        <v>6798</v>
      </c>
      <c r="U2566" t="s">
        <v>4082</v>
      </c>
      <c r="V2566">
        <v>2565</v>
      </c>
    </row>
    <row r="2567" spans="1:22" x14ac:dyDescent="0.2">
      <c r="A2567">
        <v>2566</v>
      </c>
      <c r="B2567">
        <v>2257</v>
      </c>
      <c r="C2567">
        <v>43</v>
      </c>
      <c r="D2567">
        <f>VLOOKUP(B2567,[1]Sheet4!C:D,2,FALSE)</f>
        <v>2002</v>
      </c>
      <c r="E2567" s="1">
        <v>37290</v>
      </c>
      <c r="F2567" t="s">
        <v>4064</v>
      </c>
      <c r="G2567" t="s">
        <v>271</v>
      </c>
      <c r="H2567" t="s">
        <v>271</v>
      </c>
      <c r="J2567" t="s">
        <v>271</v>
      </c>
      <c r="L2567" t="s">
        <v>271</v>
      </c>
      <c r="M2567" t="s">
        <v>4059</v>
      </c>
      <c r="N2567" t="s">
        <v>2300</v>
      </c>
      <c r="O2567" t="s">
        <v>352</v>
      </c>
      <c r="Q2567">
        <v>72</v>
      </c>
      <c r="R2567">
        <v>6862</v>
      </c>
      <c r="U2567" t="s">
        <v>4082</v>
      </c>
      <c r="V2567">
        <v>2566</v>
      </c>
    </row>
    <row r="2568" spans="1:22" x14ac:dyDescent="0.2">
      <c r="A2568">
        <v>2567</v>
      </c>
      <c r="B2568">
        <v>2257</v>
      </c>
      <c r="C2568">
        <v>43</v>
      </c>
      <c r="D2568">
        <f>VLOOKUP(B2568,[1]Sheet4!C:D,2,FALSE)</f>
        <v>2002</v>
      </c>
      <c r="E2568" s="1">
        <v>37290</v>
      </c>
      <c r="F2568" t="s">
        <v>4064</v>
      </c>
      <c r="G2568" t="s">
        <v>271</v>
      </c>
      <c r="H2568" t="s">
        <v>271</v>
      </c>
      <c r="J2568" t="s">
        <v>271</v>
      </c>
      <c r="L2568" t="s">
        <v>271</v>
      </c>
      <c r="M2568" t="s">
        <v>4083</v>
      </c>
      <c r="N2568" t="s">
        <v>2300</v>
      </c>
      <c r="O2568" t="s">
        <v>352</v>
      </c>
      <c r="Q2568">
        <v>72</v>
      </c>
      <c r="R2568">
        <v>6833</v>
      </c>
      <c r="U2568" t="s">
        <v>4082</v>
      </c>
      <c r="V2568">
        <v>2567</v>
      </c>
    </row>
    <row r="2569" spans="1:22" x14ac:dyDescent="0.2">
      <c r="A2569">
        <v>2568</v>
      </c>
      <c r="B2569">
        <v>2258</v>
      </c>
      <c r="C2569">
        <v>43</v>
      </c>
      <c r="D2569">
        <f>VLOOKUP(B2569,[1]Sheet4!C:D,2,FALSE)</f>
        <v>2001</v>
      </c>
      <c r="E2569" s="1">
        <v>36926</v>
      </c>
      <c r="F2569" t="s">
        <v>4064</v>
      </c>
      <c r="G2569">
        <v>4000000</v>
      </c>
      <c r="H2569">
        <v>272</v>
      </c>
      <c r="I2569">
        <v>-16</v>
      </c>
      <c r="J2569" t="s">
        <v>362</v>
      </c>
      <c r="L2569">
        <v>720000</v>
      </c>
      <c r="M2569" t="s">
        <v>2299</v>
      </c>
      <c r="N2569" t="s">
        <v>2300</v>
      </c>
      <c r="O2569" t="s">
        <v>352</v>
      </c>
      <c r="Q2569">
        <v>72</v>
      </c>
      <c r="R2569">
        <v>6816</v>
      </c>
      <c r="U2569" t="s">
        <v>4084</v>
      </c>
      <c r="V2569">
        <v>2568</v>
      </c>
    </row>
    <row r="2570" spans="1:22" x14ac:dyDescent="0.2">
      <c r="A2570">
        <v>2569</v>
      </c>
      <c r="B2570">
        <v>2258</v>
      </c>
      <c r="C2570">
        <v>43</v>
      </c>
      <c r="D2570">
        <f>VLOOKUP(B2570,[1]Sheet4!C:D,2,FALSE)</f>
        <v>2001</v>
      </c>
      <c r="E2570" s="1">
        <v>36926</v>
      </c>
      <c r="F2570" t="s">
        <v>4064</v>
      </c>
      <c r="G2570" t="s">
        <v>271</v>
      </c>
      <c r="H2570" t="s">
        <v>271</v>
      </c>
      <c r="J2570" t="s">
        <v>271</v>
      </c>
      <c r="L2570" t="s">
        <v>271</v>
      </c>
      <c r="M2570" t="s">
        <v>4085</v>
      </c>
      <c r="N2570" t="s">
        <v>2300</v>
      </c>
      <c r="O2570" t="s">
        <v>352</v>
      </c>
      <c r="Q2570">
        <v>72</v>
      </c>
      <c r="R2570">
        <v>6858</v>
      </c>
      <c r="U2570" t="s">
        <v>4084</v>
      </c>
      <c r="V2570">
        <v>2569</v>
      </c>
    </row>
    <row r="2571" spans="1:22" x14ac:dyDescent="0.2">
      <c r="A2571">
        <v>2570</v>
      </c>
      <c r="B2571">
        <v>2258</v>
      </c>
      <c r="C2571">
        <v>43</v>
      </c>
      <c r="D2571">
        <f>VLOOKUP(B2571,[1]Sheet4!C:D,2,FALSE)</f>
        <v>2001</v>
      </c>
      <c r="E2571" s="1">
        <v>36926</v>
      </c>
      <c r="F2571" t="s">
        <v>4064</v>
      </c>
      <c r="G2571" t="s">
        <v>271</v>
      </c>
      <c r="H2571" t="s">
        <v>271</v>
      </c>
      <c r="J2571" t="s">
        <v>271</v>
      </c>
      <c r="L2571" t="s">
        <v>271</v>
      </c>
      <c r="M2571" t="s">
        <v>4083</v>
      </c>
      <c r="N2571" t="s">
        <v>2300</v>
      </c>
      <c r="O2571" t="s">
        <v>352</v>
      </c>
      <c r="Q2571">
        <v>72</v>
      </c>
      <c r="R2571">
        <v>6833</v>
      </c>
      <c r="U2571" t="s">
        <v>4084</v>
      </c>
      <c r="V2571">
        <v>2570</v>
      </c>
    </row>
    <row r="2572" spans="1:22" x14ac:dyDescent="0.2">
      <c r="A2572">
        <v>2571</v>
      </c>
      <c r="B2572">
        <v>2259</v>
      </c>
      <c r="C2572">
        <v>43</v>
      </c>
      <c r="D2572">
        <f>VLOOKUP(B2572,[1]Sheet4!C:D,2,FALSE)</f>
        <v>2000</v>
      </c>
      <c r="E2572" s="1">
        <v>36562</v>
      </c>
      <c r="F2572" t="s">
        <v>4064</v>
      </c>
      <c r="G2572">
        <v>4000000</v>
      </c>
      <c r="H2572">
        <v>273</v>
      </c>
      <c r="I2572">
        <v>-15</v>
      </c>
      <c r="J2572" t="s">
        <v>701</v>
      </c>
      <c r="L2572">
        <v>720000</v>
      </c>
      <c r="M2572" t="s">
        <v>2299</v>
      </c>
      <c r="N2572" t="s">
        <v>2300</v>
      </c>
      <c r="O2572" t="s">
        <v>352</v>
      </c>
      <c r="Q2572">
        <v>72</v>
      </c>
      <c r="R2572">
        <v>6816</v>
      </c>
      <c r="U2572" t="s">
        <v>4086</v>
      </c>
      <c r="V2572">
        <v>2571</v>
      </c>
    </row>
    <row r="2573" spans="1:22" x14ac:dyDescent="0.2">
      <c r="A2573">
        <v>2572</v>
      </c>
      <c r="B2573">
        <v>2259</v>
      </c>
      <c r="C2573">
        <v>43</v>
      </c>
      <c r="D2573">
        <f>VLOOKUP(B2573,[1]Sheet4!C:D,2,FALSE)</f>
        <v>2000</v>
      </c>
      <c r="E2573" s="1">
        <v>36562</v>
      </c>
      <c r="F2573" t="s">
        <v>4064</v>
      </c>
      <c r="G2573" t="s">
        <v>271</v>
      </c>
      <c r="H2573" t="s">
        <v>271</v>
      </c>
      <c r="J2573" t="s">
        <v>271</v>
      </c>
      <c r="L2573" t="s">
        <v>271</v>
      </c>
      <c r="M2573" t="s">
        <v>4059</v>
      </c>
      <c r="N2573" t="s">
        <v>2300</v>
      </c>
      <c r="O2573" t="s">
        <v>352</v>
      </c>
      <c r="Q2573">
        <v>72</v>
      </c>
      <c r="R2573">
        <v>6855</v>
      </c>
      <c r="U2573" t="s">
        <v>4086</v>
      </c>
      <c r="V2573">
        <v>2572</v>
      </c>
    </row>
    <row r="2574" spans="1:22" x14ac:dyDescent="0.2">
      <c r="A2574">
        <v>2573</v>
      </c>
      <c r="B2574">
        <v>2259</v>
      </c>
      <c r="C2574">
        <v>43</v>
      </c>
      <c r="D2574">
        <f>VLOOKUP(B2574,[1]Sheet4!C:D,2,FALSE)</f>
        <v>2000</v>
      </c>
      <c r="E2574" s="1">
        <v>36562</v>
      </c>
      <c r="F2574" t="s">
        <v>4064</v>
      </c>
      <c r="G2574" t="s">
        <v>271</v>
      </c>
      <c r="H2574" t="s">
        <v>271</v>
      </c>
      <c r="J2574" t="s">
        <v>271</v>
      </c>
      <c r="L2574" t="s">
        <v>271</v>
      </c>
      <c r="M2574" t="s">
        <v>4083</v>
      </c>
      <c r="N2574" t="s">
        <v>2300</v>
      </c>
      <c r="O2574" t="s">
        <v>352</v>
      </c>
      <c r="Q2574">
        <v>72</v>
      </c>
      <c r="R2574">
        <v>6833</v>
      </c>
      <c r="U2574" t="s">
        <v>4086</v>
      </c>
      <c r="V2574">
        <v>2573</v>
      </c>
    </row>
    <row r="2575" spans="1:22" x14ac:dyDescent="0.2">
      <c r="A2575">
        <v>2574</v>
      </c>
      <c r="B2575">
        <v>2260</v>
      </c>
      <c r="C2575">
        <v>43</v>
      </c>
      <c r="D2575">
        <f>VLOOKUP(B2575,[1]Sheet4!C:D,2,FALSE)</f>
        <v>1999</v>
      </c>
      <c r="E2575" s="1">
        <v>36198</v>
      </c>
      <c r="F2575" t="s">
        <v>4064</v>
      </c>
      <c r="G2575">
        <v>2800000</v>
      </c>
      <c r="H2575">
        <v>206</v>
      </c>
      <c r="I2575">
        <v>-10</v>
      </c>
      <c r="J2575" t="s">
        <v>1274</v>
      </c>
      <c r="L2575">
        <v>504000</v>
      </c>
      <c r="M2575" t="s">
        <v>2299</v>
      </c>
      <c r="N2575" t="s">
        <v>2300</v>
      </c>
      <c r="O2575" t="s">
        <v>352</v>
      </c>
      <c r="Q2575">
        <v>72</v>
      </c>
      <c r="R2575">
        <v>6799</v>
      </c>
      <c r="U2575" t="s">
        <v>4087</v>
      </c>
      <c r="V2575">
        <v>2574</v>
      </c>
    </row>
    <row r="2576" spans="1:22" x14ac:dyDescent="0.2">
      <c r="A2576">
        <v>2575</v>
      </c>
      <c r="B2576">
        <v>2260</v>
      </c>
      <c r="C2576">
        <v>43</v>
      </c>
      <c r="D2576">
        <f>VLOOKUP(B2576,[1]Sheet4!C:D,2,FALSE)</f>
        <v>1999</v>
      </c>
      <c r="E2576" s="1">
        <v>36198</v>
      </c>
      <c r="F2576" t="s">
        <v>4064</v>
      </c>
      <c r="G2576" t="s">
        <v>271</v>
      </c>
      <c r="H2576" t="s">
        <v>271</v>
      </c>
      <c r="J2576" t="s">
        <v>271</v>
      </c>
      <c r="L2576" t="s">
        <v>271</v>
      </c>
      <c r="M2576" t="s">
        <v>4059</v>
      </c>
      <c r="N2576" t="s">
        <v>2300</v>
      </c>
      <c r="O2576" t="s">
        <v>352</v>
      </c>
      <c r="Q2576">
        <v>72</v>
      </c>
      <c r="R2576">
        <v>6855</v>
      </c>
      <c r="U2576" t="s">
        <v>4087</v>
      </c>
      <c r="V2576">
        <v>2575</v>
      </c>
    </row>
    <row r="2577" spans="1:22" x14ac:dyDescent="0.2">
      <c r="A2577">
        <v>2576</v>
      </c>
      <c r="B2577">
        <v>2260</v>
      </c>
      <c r="C2577">
        <v>43</v>
      </c>
      <c r="D2577">
        <f>VLOOKUP(B2577,[1]Sheet4!C:D,2,FALSE)</f>
        <v>1999</v>
      </c>
      <c r="E2577" s="1">
        <v>36198</v>
      </c>
      <c r="F2577" t="s">
        <v>4064</v>
      </c>
      <c r="G2577" t="s">
        <v>271</v>
      </c>
      <c r="H2577" t="s">
        <v>271</v>
      </c>
      <c r="J2577" t="s">
        <v>271</v>
      </c>
      <c r="L2577" t="s">
        <v>271</v>
      </c>
      <c r="M2577" t="s">
        <v>4083</v>
      </c>
      <c r="N2577" t="s">
        <v>2300</v>
      </c>
      <c r="O2577" t="s">
        <v>352</v>
      </c>
      <c r="Q2577">
        <v>72</v>
      </c>
      <c r="R2577">
        <v>6873</v>
      </c>
      <c r="U2577" t="s">
        <v>4087</v>
      </c>
      <c r="V2577">
        <v>2576</v>
      </c>
    </row>
    <row r="2578" spans="1:22" x14ac:dyDescent="0.2">
      <c r="A2578">
        <v>2577</v>
      </c>
      <c r="B2578">
        <v>2261</v>
      </c>
      <c r="C2578">
        <v>43</v>
      </c>
      <c r="D2578">
        <f>VLOOKUP(B2578,[1]Sheet4!C:D,2,FALSE)</f>
        <v>1998</v>
      </c>
      <c r="E2578" s="1">
        <v>35827</v>
      </c>
      <c r="F2578" t="s">
        <v>4064</v>
      </c>
      <c r="G2578">
        <v>2500000</v>
      </c>
      <c r="H2578">
        <v>202</v>
      </c>
      <c r="I2578">
        <v>-14</v>
      </c>
      <c r="J2578" t="s">
        <v>126</v>
      </c>
      <c r="L2578">
        <v>450000</v>
      </c>
      <c r="M2578" t="s">
        <v>2299</v>
      </c>
      <c r="N2578" t="s">
        <v>2300</v>
      </c>
      <c r="O2578" t="s">
        <v>352</v>
      </c>
      <c r="Q2578">
        <v>72</v>
      </c>
      <c r="R2578">
        <v>6799</v>
      </c>
      <c r="U2578" t="s">
        <v>4088</v>
      </c>
      <c r="V2578">
        <v>2577</v>
      </c>
    </row>
    <row r="2579" spans="1:22" x14ac:dyDescent="0.2">
      <c r="A2579">
        <v>2578</v>
      </c>
      <c r="B2579">
        <v>2261</v>
      </c>
      <c r="C2579">
        <v>43</v>
      </c>
      <c r="D2579">
        <f>VLOOKUP(B2579,[1]Sheet4!C:D,2,FALSE)</f>
        <v>1998</v>
      </c>
      <c r="E2579" s="1">
        <v>35827</v>
      </c>
      <c r="F2579" t="s">
        <v>4064</v>
      </c>
      <c r="G2579" t="s">
        <v>271</v>
      </c>
      <c r="H2579" t="s">
        <v>271</v>
      </c>
      <c r="J2579" t="s">
        <v>271</v>
      </c>
      <c r="L2579" t="s">
        <v>271</v>
      </c>
      <c r="M2579" t="s">
        <v>4059</v>
      </c>
      <c r="N2579" t="s">
        <v>2300</v>
      </c>
      <c r="O2579" t="s">
        <v>352</v>
      </c>
      <c r="Q2579">
        <v>72</v>
      </c>
      <c r="R2579">
        <v>6855</v>
      </c>
      <c r="U2579" t="s">
        <v>4088</v>
      </c>
      <c r="V2579">
        <v>2578</v>
      </c>
    </row>
    <row r="2580" spans="1:22" x14ac:dyDescent="0.2">
      <c r="A2580">
        <v>2579</v>
      </c>
      <c r="B2580">
        <v>2261</v>
      </c>
      <c r="C2580">
        <v>43</v>
      </c>
      <c r="D2580">
        <f>VLOOKUP(B2580,[1]Sheet4!C:D,2,FALSE)</f>
        <v>1998</v>
      </c>
      <c r="E2580" s="1">
        <v>35827</v>
      </c>
      <c r="F2580" t="s">
        <v>4064</v>
      </c>
      <c r="G2580" t="s">
        <v>271</v>
      </c>
      <c r="H2580" t="s">
        <v>271</v>
      </c>
      <c r="J2580" t="s">
        <v>271</v>
      </c>
      <c r="L2580" t="s">
        <v>271</v>
      </c>
      <c r="M2580" t="s">
        <v>4083</v>
      </c>
      <c r="N2580" t="s">
        <v>2300</v>
      </c>
      <c r="O2580" t="s">
        <v>352</v>
      </c>
      <c r="Q2580">
        <v>72</v>
      </c>
      <c r="R2580">
        <v>6861</v>
      </c>
      <c r="U2580" t="s">
        <v>4088</v>
      </c>
      <c r="V2580">
        <v>2579</v>
      </c>
    </row>
    <row r="2581" spans="1:22" x14ac:dyDescent="0.2">
      <c r="A2581">
        <v>2580</v>
      </c>
      <c r="B2581">
        <v>2262</v>
      </c>
      <c r="C2581">
        <v>43</v>
      </c>
      <c r="D2581">
        <f>VLOOKUP(B2581,[1]Sheet4!C:D,2,FALSE)</f>
        <v>1997</v>
      </c>
      <c r="E2581" s="1">
        <v>35463</v>
      </c>
      <c r="F2581" t="s">
        <v>4064</v>
      </c>
      <c r="G2581">
        <v>1900000</v>
      </c>
      <c r="H2581">
        <v>268</v>
      </c>
      <c r="I2581">
        <v>-20</v>
      </c>
      <c r="J2581" t="s">
        <v>355</v>
      </c>
      <c r="L2581">
        <v>342000</v>
      </c>
      <c r="M2581" t="s">
        <v>2299</v>
      </c>
      <c r="N2581" t="s">
        <v>2300</v>
      </c>
      <c r="O2581" t="s">
        <v>352</v>
      </c>
      <c r="Q2581">
        <v>72</v>
      </c>
      <c r="R2581">
        <v>6799</v>
      </c>
      <c r="U2581" t="s">
        <v>4089</v>
      </c>
      <c r="V2581">
        <v>2580</v>
      </c>
    </row>
    <row r="2582" spans="1:22" x14ac:dyDescent="0.2">
      <c r="A2582">
        <v>2581</v>
      </c>
      <c r="B2582">
        <v>2262</v>
      </c>
      <c r="C2582">
        <v>43</v>
      </c>
      <c r="D2582">
        <f>VLOOKUP(B2582,[1]Sheet4!C:D,2,FALSE)</f>
        <v>1997</v>
      </c>
      <c r="E2582" s="1">
        <v>35463</v>
      </c>
      <c r="F2582" t="s">
        <v>4064</v>
      </c>
      <c r="G2582" t="s">
        <v>271</v>
      </c>
      <c r="H2582" t="s">
        <v>271</v>
      </c>
      <c r="J2582" t="s">
        <v>271</v>
      </c>
      <c r="L2582" t="s">
        <v>271</v>
      </c>
      <c r="M2582" t="s">
        <v>4059</v>
      </c>
      <c r="N2582" t="s">
        <v>2300</v>
      </c>
      <c r="O2582" t="s">
        <v>352</v>
      </c>
      <c r="Q2582">
        <v>72</v>
      </c>
      <c r="R2582">
        <v>6855</v>
      </c>
      <c r="U2582" t="s">
        <v>4089</v>
      </c>
      <c r="V2582">
        <v>2581</v>
      </c>
    </row>
    <row r="2583" spans="1:22" x14ac:dyDescent="0.2">
      <c r="A2583">
        <v>2582</v>
      </c>
      <c r="B2583">
        <v>2262</v>
      </c>
      <c r="C2583">
        <v>43</v>
      </c>
      <c r="D2583">
        <f>VLOOKUP(B2583,[1]Sheet4!C:D,2,FALSE)</f>
        <v>1997</v>
      </c>
      <c r="E2583" s="1">
        <v>35463</v>
      </c>
      <c r="F2583" t="s">
        <v>4064</v>
      </c>
      <c r="G2583" t="s">
        <v>271</v>
      </c>
      <c r="H2583" t="s">
        <v>271</v>
      </c>
      <c r="J2583" t="s">
        <v>271</v>
      </c>
      <c r="L2583" t="s">
        <v>271</v>
      </c>
      <c r="M2583" t="s">
        <v>4083</v>
      </c>
      <c r="N2583" t="s">
        <v>2300</v>
      </c>
      <c r="O2583" t="s">
        <v>352</v>
      </c>
      <c r="Q2583">
        <v>72</v>
      </c>
      <c r="R2583">
        <v>6861</v>
      </c>
      <c r="U2583" t="s">
        <v>4089</v>
      </c>
      <c r="V2583">
        <v>2582</v>
      </c>
    </row>
    <row r="2584" spans="1:22" x14ac:dyDescent="0.2">
      <c r="A2584">
        <v>2583</v>
      </c>
      <c r="B2584">
        <v>2263</v>
      </c>
      <c r="C2584">
        <v>43</v>
      </c>
      <c r="D2584">
        <f>VLOOKUP(B2584,[1]Sheet4!C:D,2,FALSE)</f>
        <v>1995</v>
      </c>
      <c r="E2584" s="1">
        <v>34735</v>
      </c>
      <c r="F2584" t="s">
        <v>4064</v>
      </c>
      <c r="G2584">
        <v>1400000</v>
      </c>
      <c r="H2584">
        <v>271</v>
      </c>
      <c r="I2584">
        <v>-17</v>
      </c>
      <c r="J2584" t="s">
        <v>619</v>
      </c>
      <c r="L2584">
        <v>252000</v>
      </c>
      <c r="M2584" t="s">
        <v>2299</v>
      </c>
      <c r="N2584" t="s">
        <v>2300</v>
      </c>
      <c r="O2584" t="s">
        <v>352</v>
      </c>
      <c r="Q2584">
        <v>72</v>
      </c>
      <c r="R2584">
        <v>6799</v>
      </c>
      <c r="U2584" t="s">
        <v>4090</v>
      </c>
      <c r="V2584">
        <v>2583</v>
      </c>
    </row>
    <row r="2585" spans="1:22" x14ac:dyDescent="0.2">
      <c r="A2585">
        <v>2584</v>
      </c>
      <c r="B2585">
        <v>2263</v>
      </c>
      <c r="C2585">
        <v>43</v>
      </c>
      <c r="D2585">
        <f>VLOOKUP(B2585,[1]Sheet4!C:D,2,FALSE)</f>
        <v>1995</v>
      </c>
      <c r="E2585" s="1">
        <v>34735</v>
      </c>
      <c r="F2585" t="s">
        <v>4064</v>
      </c>
      <c r="G2585" t="s">
        <v>271</v>
      </c>
      <c r="H2585" t="s">
        <v>271</v>
      </c>
      <c r="J2585" t="s">
        <v>271</v>
      </c>
      <c r="L2585" t="s">
        <v>271</v>
      </c>
      <c r="M2585" t="s">
        <v>4059</v>
      </c>
      <c r="N2585" t="s">
        <v>2300</v>
      </c>
      <c r="O2585" t="s">
        <v>352</v>
      </c>
      <c r="Q2585">
        <v>72</v>
      </c>
      <c r="R2585">
        <v>6810</v>
      </c>
      <c r="U2585" t="s">
        <v>4090</v>
      </c>
      <c r="V2585">
        <v>2584</v>
      </c>
    </row>
    <row r="2586" spans="1:22" x14ac:dyDescent="0.2">
      <c r="A2586">
        <v>2585</v>
      </c>
      <c r="B2586">
        <v>2263</v>
      </c>
      <c r="C2586">
        <v>43</v>
      </c>
      <c r="D2586">
        <f>VLOOKUP(B2586,[1]Sheet4!C:D,2,FALSE)</f>
        <v>1995</v>
      </c>
      <c r="E2586" s="1">
        <v>34735</v>
      </c>
      <c r="F2586" t="s">
        <v>4064</v>
      </c>
      <c r="G2586" t="s">
        <v>271</v>
      </c>
      <c r="H2586" t="s">
        <v>271</v>
      </c>
      <c r="J2586" t="s">
        <v>271</v>
      </c>
      <c r="L2586" t="s">
        <v>271</v>
      </c>
      <c r="M2586" t="s">
        <v>4083</v>
      </c>
      <c r="N2586" t="s">
        <v>2300</v>
      </c>
      <c r="O2586" t="s">
        <v>352</v>
      </c>
      <c r="Q2586">
        <v>72</v>
      </c>
      <c r="R2586">
        <v>6865</v>
      </c>
      <c r="U2586" t="s">
        <v>4090</v>
      </c>
      <c r="V2586">
        <v>2585</v>
      </c>
    </row>
    <row r="2587" spans="1:22" x14ac:dyDescent="0.2">
      <c r="A2587">
        <v>2586</v>
      </c>
      <c r="B2587">
        <v>2264</v>
      </c>
      <c r="C2587">
        <v>43</v>
      </c>
      <c r="D2587">
        <f>VLOOKUP(B2587,[1]Sheet4!C:D,2,FALSE)</f>
        <v>1994</v>
      </c>
      <c r="E2587" s="1">
        <v>34371</v>
      </c>
      <c r="F2587" t="s">
        <v>4064</v>
      </c>
      <c r="G2587">
        <v>1250000</v>
      </c>
      <c r="H2587">
        <v>281</v>
      </c>
      <c r="I2587">
        <v>-7</v>
      </c>
      <c r="J2587" t="s">
        <v>396</v>
      </c>
      <c r="L2587">
        <v>225000</v>
      </c>
      <c r="M2587" t="s">
        <v>2299</v>
      </c>
      <c r="N2587" t="s">
        <v>2300</v>
      </c>
      <c r="O2587" t="s">
        <v>352</v>
      </c>
      <c r="Q2587">
        <v>72</v>
      </c>
      <c r="R2587">
        <v>6799</v>
      </c>
      <c r="U2587" t="s">
        <v>4091</v>
      </c>
      <c r="V2587">
        <v>2586</v>
      </c>
    </row>
    <row r="2588" spans="1:22" x14ac:dyDescent="0.2">
      <c r="A2588">
        <v>2587</v>
      </c>
      <c r="B2588">
        <v>2264</v>
      </c>
      <c r="C2588">
        <v>43</v>
      </c>
      <c r="D2588">
        <f>VLOOKUP(B2588,[1]Sheet4!C:D,2,FALSE)</f>
        <v>1994</v>
      </c>
      <c r="E2588" s="1">
        <v>34371</v>
      </c>
      <c r="F2588" t="s">
        <v>4064</v>
      </c>
      <c r="G2588" t="s">
        <v>271</v>
      </c>
      <c r="H2588" t="s">
        <v>271</v>
      </c>
      <c r="J2588" t="s">
        <v>271</v>
      </c>
      <c r="L2588" t="s">
        <v>271</v>
      </c>
      <c r="M2588" t="s">
        <v>4059</v>
      </c>
      <c r="N2588" t="s">
        <v>2300</v>
      </c>
      <c r="O2588" t="s">
        <v>352</v>
      </c>
      <c r="Q2588">
        <v>72</v>
      </c>
      <c r="R2588">
        <v>6810</v>
      </c>
      <c r="U2588" t="s">
        <v>4091</v>
      </c>
      <c r="V2588">
        <v>2587</v>
      </c>
    </row>
    <row r="2589" spans="1:22" x14ac:dyDescent="0.2">
      <c r="A2589">
        <v>2588</v>
      </c>
      <c r="B2589">
        <v>2264</v>
      </c>
      <c r="C2589">
        <v>43</v>
      </c>
      <c r="D2589">
        <f>VLOOKUP(B2589,[1]Sheet4!C:D,2,FALSE)</f>
        <v>1994</v>
      </c>
      <c r="E2589" s="1">
        <v>34371</v>
      </c>
      <c r="F2589" t="s">
        <v>4064</v>
      </c>
      <c r="G2589" t="s">
        <v>271</v>
      </c>
      <c r="H2589" t="s">
        <v>271</v>
      </c>
      <c r="J2589" t="s">
        <v>271</v>
      </c>
      <c r="L2589" t="s">
        <v>271</v>
      </c>
      <c r="M2589" t="s">
        <v>4083</v>
      </c>
      <c r="N2589" t="s">
        <v>2300</v>
      </c>
      <c r="O2589" t="s">
        <v>352</v>
      </c>
      <c r="Q2589">
        <v>72</v>
      </c>
      <c r="R2589">
        <v>6865</v>
      </c>
      <c r="U2589" t="s">
        <v>4091</v>
      </c>
      <c r="V2589">
        <v>2588</v>
      </c>
    </row>
    <row r="2590" spans="1:22" x14ac:dyDescent="0.2">
      <c r="A2590">
        <v>2589</v>
      </c>
      <c r="B2590">
        <v>2265</v>
      </c>
      <c r="C2590">
        <v>43</v>
      </c>
      <c r="D2590">
        <f>VLOOKUP(B2590,[1]Sheet4!C:D,2,FALSE)</f>
        <v>1993</v>
      </c>
      <c r="E2590" s="1">
        <v>34007</v>
      </c>
      <c r="F2590" t="s">
        <v>4064</v>
      </c>
      <c r="G2590">
        <v>1250000</v>
      </c>
      <c r="H2590">
        <v>276</v>
      </c>
      <c r="I2590">
        <v>-12</v>
      </c>
      <c r="J2590" t="s">
        <v>482</v>
      </c>
      <c r="L2590">
        <v>225000</v>
      </c>
      <c r="M2590" t="s">
        <v>2299</v>
      </c>
      <c r="N2590" t="s">
        <v>2300</v>
      </c>
      <c r="O2590" t="s">
        <v>352</v>
      </c>
      <c r="Q2590">
        <v>72</v>
      </c>
      <c r="R2590">
        <v>6799</v>
      </c>
      <c r="U2590" t="s">
        <v>4092</v>
      </c>
      <c r="V2590">
        <v>2589</v>
      </c>
    </row>
    <row r="2591" spans="1:22" x14ac:dyDescent="0.2">
      <c r="A2591">
        <v>2590</v>
      </c>
      <c r="B2591">
        <v>2265</v>
      </c>
      <c r="C2591">
        <v>43</v>
      </c>
      <c r="D2591">
        <f>VLOOKUP(B2591,[1]Sheet4!C:D,2,FALSE)</f>
        <v>1993</v>
      </c>
      <c r="E2591" s="1">
        <v>34007</v>
      </c>
      <c r="F2591" t="s">
        <v>4064</v>
      </c>
      <c r="G2591" t="s">
        <v>271</v>
      </c>
      <c r="H2591" t="s">
        <v>271</v>
      </c>
      <c r="J2591" t="s">
        <v>271</v>
      </c>
      <c r="L2591" t="s">
        <v>271</v>
      </c>
      <c r="M2591" t="s">
        <v>4059</v>
      </c>
      <c r="N2591" t="s">
        <v>2300</v>
      </c>
      <c r="O2591" t="s">
        <v>352</v>
      </c>
      <c r="Q2591">
        <v>72</v>
      </c>
      <c r="R2591">
        <v>6810</v>
      </c>
      <c r="U2591" t="s">
        <v>4092</v>
      </c>
      <c r="V2591">
        <v>2590</v>
      </c>
    </row>
    <row r="2592" spans="1:22" x14ac:dyDescent="0.2">
      <c r="A2592">
        <v>2591</v>
      </c>
      <c r="B2592">
        <v>2265</v>
      </c>
      <c r="C2592">
        <v>43</v>
      </c>
      <c r="D2592">
        <f>VLOOKUP(B2592,[1]Sheet4!C:D,2,FALSE)</f>
        <v>1993</v>
      </c>
      <c r="E2592" s="1">
        <v>34007</v>
      </c>
      <c r="F2592" t="s">
        <v>4064</v>
      </c>
      <c r="G2592" t="s">
        <v>271</v>
      </c>
      <c r="H2592" t="s">
        <v>271</v>
      </c>
      <c r="J2592" t="s">
        <v>271</v>
      </c>
      <c r="L2592" t="s">
        <v>271</v>
      </c>
      <c r="M2592" t="s">
        <v>4083</v>
      </c>
      <c r="N2592" t="s">
        <v>2300</v>
      </c>
      <c r="O2592" t="s">
        <v>352</v>
      </c>
      <c r="Q2592">
        <v>72</v>
      </c>
      <c r="R2592">
        <v>6865</v>
      </c>
      <c r="U2592" t="s">
        <v>4092</v>
      </c>
      <c r="V2592">
        <v>2591</v>
      </c>
    </row>
    <row r="2593" spans="1:22" x14ac:dyDescent="0.2">
      <c r="A2593">
        <v>2592</v>
      </c>
      <c r="B2593">
        <v>2266</v>
      </c>
      <c r="C2593">
        <v>43</v>
      </c>
      <c r="D2593">
        <f>VLOOKUP(B2593,[1]Sheet4!C:D,2,FALSE)</f>
        <v>1992</v>
      </c>
      <c r="E2593" s="1">
        <v>33636</v>
      </c>
      <c r="F2593" t="s">
        <v>4064</v>
      </c>
      <c r="G2593">
        <v>1100000</v>
      </c>
      <c r="H2593">
        <v>275</v>
      </c>
      <c r="I2593">
        <v>-13</v>
      </c>
      <c r="J2593" t="s">
        <v>2693</v>
      </c>
      <c r="K2593" t="s">
        <v>42</v>
      </c>
      <c r="L2593">
        <v>198000</v>
      </c>
      <c r="M2593" t="s">
        <v>2299</v>
      </c>
      <c r="N2593" t="s">
        <v>2300</v>
      </c>
      <c r="O2593" t="s">
        <v>352</v>
      </c>
      <c r="Q2593">
        <v>72</v>
      </c>
      <c r="R2593">
        <v>6799</v>
      </c>
      <c r="U2593" t="s">
        <v>4093</v>
      </c>
      <c r="V2593">
        <v>2592</v>
      </c>
    </row>
    <row r="2594" spans="1:22" x14ac:dyDescent="0.2">
      <c r="A2594">
        <v>2593</v>
      </c>
      <c r="B2594">
        <v>2266</v>
      </c>
      <c r="C2594">
        <v>43</v>
      </c>
      <c r="D2594">
        <f>VLOOKUP(B2594,[1]Sheet4!C:D,2,FALSE)</f>
        <v>1992</v>
      </c>
      <c r="E2594" s="1">
        <v>33636</v>
      </c>
      <c r="F2594" t="s">
        <v>4064</v>
      </c>
      <c r="G2594" t="s">
        <v>271</v>
      </c>
      <c r="H2594" t="s">
        <v>271</v>
      </c>
      <c r="J2594" t="s">
        <v>271</v>
      </c>
      <c r="L2594" t="s">
        <v>271</v>
      </c>
      <c r="M2594" t="s">
        <v>4059</v>
      </c>
      <c r="N2594" t="s">
        <v>2300</v>
      </c>
      <c r="O2594" t="s">
        <v>352</v>
      </c>
      <c r="Q2594">
        <v>72</v>
      </c>
      <c r="R2594">
        <v>6810</v>
      </c>
      <c r="U2594" t="s">
        <v>4093</v>
      </c>
      <c r="V2594">
        <v>2593</v>
      </c>
    </row>
    <row r="2595" spans="1:22" x14ac:dyDescent="0.2">
      <c r="A2595">
        <v>2594</v>
      </c>
      <c r="B2595">
        <v>2266</v>
      </c>
      <c r="C2595">
        <v>43</v>
      </c>
      <c r="D2595">
        <f>VLOOKUP(B2595,[1]Sheet4!C:D,2,FALSE)</f>
        <v>1992</v>
      </c>
      <c r="E2595" s="1">
        <v>33636</v>
      </c>
      <c r="F2595" t="s">
        <v>4064</v>
      </c>
      <c r="G2595" t="s">
        <v>271</v>
      </c>
      <c r="H2595" t="s">
        <v>271</v>
      </c>
      <c r="J2595" t="s">
        <v>271</v>
      </c>
      <c r="L2595" t="s">
        <v>271</v>
      </c>
      <c r="M2595" t="s">
        <v>4083</v>
      </c>
      <c r="N2595" t="s">
        <v>2300</v>
      </c>
      <c r="O2595" t="s">
        <v>352</v>
      </c>
      <c r="Q2595">
        <v>72</v>
      </c>
      <c r="R2595">
        <v>6865</v>
      </c>
      <c r="U2595" t="s">
        <v>4093</v>
      </c>
      <c r="V2595">
        <v>2594</v>
      </c>
    </row>
    <row r="2596" spans="1:22" x14ac:dyDescent="0.2">
      <c r="A2596">
        <v>2595</v>
      </c>
      <c r="B2596">
        <v>2267</v>
      </c>
      <c r="C2596">
        <v>43</v>
      </c>
      <c r="D2596">
        <f>VLOOKUP(B2596,[1]Sheet4!C:D,2,FALSE)</f>
        <v>1991</v>
      </c>
      <c r="E2596" s="1">
        <v>33272</v>
      </c>
      <c r="F2596" t="s">
        <v>4064</v>
      </c>
      <c r="G2596">
        <v>1100000</v>
      </c>
      <c r="H2596">
        <v>274</v>
      </c>
      <c r="I2596">
        <v>-14</v>
      </c>
      <c r="J2596" t="s">
        <v>368</v>
      </c>
      <c r="L2596">
        <v>198000</v>
      </c>
      <c r="M2596" t="s">
        <v>2299</v>
      </c>
      <c r="N2596" t="s">
        <v>2300</v>
      </c>
      <c r="O2596" t="s">
        <v>352</v>
      </c>
      <c r="Q2596">
        <v>72</v>
      </c>
      <c r="R2596">
        <v>6799</v>
      </c>
      <c r="U2596" t="s">
        <v>4094</v>
      </c>
      <c r="V2596">
        <v>2595</v>
      </c>
    </row>
    <row r="2597" spans="1:22" x14ac:dyDescent="0.2">
      <c r="A2597">
        <v>2596</v>
      </c>
      <c r="B2597">
        <v>2267</v>
      </c>
      <c r="C2597">
        <v>43</v>
      </c>
      <c r="D2597">
        <f>VLOOKUP(B2597,[1]Sheet4!C:D,2,FALSE)</f>
        <v>1991</v>
      </c>
      <c r="E2597" s="1">
        <v>33272</v>
      </c>
      <c r="F2597" t="s">
        <v>4064</v>
      </c>
      <c r="G2597" t="s">
        <v>271</v>
      </c>
      <c r="H2597" t="s">
        <v>271</v>
      </c>
      <c r="J2597" t="s">
        <v>271</v>
      </c>
      <c r="L2597" t="s">
        <v>271</v>
      </c>
      <c r="M2597" t="s">
        <v>4059</v>
      </c>
      <c r="N2597" t="s">
        <v>2300</v>
      </c>
      <c r="O2597" t="s">
        <v>352</v>
      </c>
      <c r="Q2597">
        <v>72</v>
      </c>
      <c r="R2597">
        <v>6810</v>
      </c>
      <c r="U2597" t="s">
        <v>4094</v>
      </c>
      <c r="V2597">
        <v>2596</v>
      </c>
    </row>
    <row r="2598" spans="1:22" x14ac:dyDescent="0.2">
      <c r="A2598">
        <v>2597</v>
      </c>
      <c r="B2598">
        <v>2267</v>
      </c>
      <c r="C2598">
        <v>43</v>
      </c>
      <c r="D2598">
        <f>VLOOKUP(B2598,[1]Sheet4!C:D,2,FALSE)</f>
        <v>1991</v>
      </c>
      <c r="E2598" s="1">
        <v>33272</v>
      </c>
      <c r="F2598" t="s">
        <v>4064</v>
      </c>
      <c r="G2598" t="s">
        <v>271</v>
      </c>
      <c r="H2598" t="s">
        <v>271</v>
      </c>
      <c r="J2598" t="s">
        <v>271</v>
      </c>
      <c r="L2598" t="s">
        <v>271</v>
      </c>
      <c r="M2598" t="s">
        <v>4083</v>
      </c>
      <c r="N2598" t="s">
        <v>2300</v>
      </c>
      <c r="O2598" t="s">
        <v>352</v>
      </c>
      <c r="Q2598">
        <v>72</v>
      </c>
      <c r="R2598">
        <v>6865</v>
      </c>
      <c r="U2598" t="s">
        <v>4094</v>
      </c>
      <c r="V2598">
        <v>2597</v>
      </c>
    </row>
    <row r="2599" spans="1:22" x14ac:dyDescent="0.2">
      <c r="A2599">
        <v>2598</v>
      </c>
      <c r="B2599">
        <v>2268</v>
      </c>
      <c r="C2599">
        <v>43</v>
      </c>
      <c r="D2599">
        <f>VLOOKUP(B2599,[1]Sheet4!C:D,2,FALSE)</f>
        <v>1990</v>
      </c>
      <c r="E2599" s="1">
        <v>32908</v>
      </c>
      <c r="F2599" t="s">
        <v>4064</v>
      </c>
      <c r="G2599">
        <v>1000000</v>
      </c>
      <c r="H2599">
        <v>281</v>
      </c>
      <c r="I2599">
        <v>-7</v>
      </c>
      <c r="J2599" t="s">
        <v>355</v>
      </c>
      <c r="L2599">
        <v>180000</v>
      </c>
      <c r="M2599" t="s">
        <v>2299</v>
      </c>
      <c r="N2599" t="s">
        <v>2300</v>
      </c>
      <c r="O2599" t="s">
        <v>352</v>
      </c>
      <c r="Q2599">
        <v>72</v>
      </c>
      <c r="R2599">
        <v>6799</v>
      </c>
      <c r="U2599" t="s">
        <v>4095</v>
      </c>
      <c r="V2599">
        <v>2598</v>
      </c>
    </row>
    <row r="2600" spans="1:22" x14ac:dyDescent="0.2">
      <c r="A2600">
        <v>2599</v>
      </c>
      <c r="B2600">
        <v>2268</v>
      </c>
      <c r="C2600">
        <v>43</v>
      </c>
      <c r="D2600">
        <f>VLOOKUP(B2600,[1]Sheet4!C:D,2,FALSE)</f>
        <v>1990</v>
      </c>
      <c r="E2600" s="1">
        <v>32908</v>
      </c>
      <c r="F2600" t="s">
        <v>4064</v>
      </c>
      <c r="G2600" t="s">
        <v>271</v>
      </c>
      <c r="H2600" t="s">
        <v>271</v>
      </c>
      <c r="J2600" t="s">
        <v>271</v>
      </c>
      <c r="L2600" t="s">
        <v>271</v>
      </c>
      <c r="M2600" t="s">
        <v>4096</v>
      </c>
      <c r="N2600" t="s">
        <v>2300</v>
      </c>
      <c r="O2600" t="s">
        <v>352</v>
      </c>
      <c r="Q2600">
        <v>72</v>
      </c>
      <c r="R2600">
        <v>6536</v>
      </c>
      <c r="U2600" t="s">
        <v>4095</v>
      </c>
      <c r="V2600">
        <v>2599</v>
      </c>
    </row>
    <row r="2601" spans="1:22" x14ac:dyDescent="0.2">
      <c r="A2601">
        <v>2600</v>
      </c>
      <c r="B2601">
        <v>2268</v>
      </c>
      <c r="C2601">
        <v>43</v>
      </c>
      <c r="D2601">
        <f>VLOOKUP(B2601,[1]Sheet4!C:D,2,FALSE)</f>
        <v>1990</v>
      </c>
      <c r="E2601" s="1">
        <v>32908</v>
      </c>
      <c r="F2601" t="s">
        <v>4064</v>
      </c>
      <c r="G2601" t="s">
        <v>271</v>
      </c>
      <c r="H2601" t="s">
        <v>271</v>
      </c>
      <c r="J2601" t="s">
        <v>271</v>
      </c>
      <c r="L2601" t="s">
        <v>271</v>
      </c>
      <c r="M2601" t="s">
        <v>4059</v>
      </c>
      <c r="N2601" t="s">
        <v>2300</v>
      </c>
      <c r="O2601" t="s">
        <v>352</v>
      </c>
      <c r="Q2601">
        <v>72</v>
      </c>
      <c r="R2601">
        <v>6810</v>
      </c>
      <c r="U2601" t="s">
        <v>4095</v>
      </c>
      <c r="V2601">
        <v>2600</v>
      </c>
    </row>
    <row r="2602" spans="1:22" x14ac:dyDescent="0.2">
      <c r="A2602">
        <v>2601</v>
      </c>
      <c r="B2602">
        <v>2269</v>
      </c>
      <c r="C2602">
        <v>43</v>
      </c>
      <c r="D2602">
        <f>VLOOKUP(B2602,[1]Sheet4!C:D,2,FALSE)</f>
        <v>1989</v>
      </c>
      <c r="E2602" s="1">
        <v>32537</v>
      </c>
      <c r="F2602" t="s">
        <v>4064</v>
      </c>
      <c r="G2602">
        <v>1000000</v>
      </c>
      <c r="H2602">
        <v>277</v>
      </c>
      <c r="I2602">
        <v>-11</v>
      </c>
      <c r="J2602" t="s">
        <v>355</v>
      </c>
      <c r="L2602">
        <v>180000</v>
      </c>
      <c r="M2602" t="s">
        <v>2299</v>
      </c>
      <c r="N2602" t="s">
        <v>2300</v>
      </c>
      <c r="O2602" t="s">
        <v>352</v>
      </c>
      <c r="Q2602">
        <v>72</v>
      </c>
      <c r="R2602">
        <v>6799</v>
      </c>
      <c r="U2602" t="s">
        <v>4097</v>
      </c>
      <c r="V2602">
        <v>2601</v>
      </c>
    </row>
    <row r="2603" spans="1:22" x14ac:dyDescent="0.2">
      <c r="A2603">
        <v>2602</v>
      </c>
      <c r="B2603">
        <v>2269</v>
      </c>
      <c r="C2603">
        <v>43</v>
      </c>
      <c r="D2603">
        <f>VLOOKUP(B2603,[1]Sheet4!C:D,2,FALSE)</f>
        <v>1989</v>
      </c>
      <c r="E2603" s="1">
        <v>32537</v>
      </c>
      <c r="F2603" t="s">
        <v>4064</v>
      </c>
      <c r="G2603" t="s">
        <v>271</v>
      </c>
      <c r="H2603" t="s">
        <v>271</v>
      </c>
      <c r="J2603" t="s">
        <v>271</v>
      </c>
      <c r="L2603" t="s">
        <v>271</v>
      </c>
      <c r="M2603" t="s">
        <v>4096</v>
      </c>
      <c r="N2603" t="s">
        <v>2300</v>
      </c>
      <c r="O2603" t="s">
        <v>352</v>
      </c>
      <c r="Q2603">
        <v>72</v>
      </c>
      <c r="R2603">
        <v>6536</v>
      </c>
      <c r="U2603" t="s">
        <v>4097</v>
      </c>
      <c r="V2603">
        <v>2602</v>
      </c>
    </row>
    <row r="2604" spans="1:22" x14ac:dyDescent="0.2">
      <c r="A2604">
        <v>2603</v>
      </c>
      <c r="B2604">
        <v>2269</v>
      </c>
      <c r="C2604">
        <v>43</v>
      </c>
      <c r="D2604">
        <f>VLOOKUP(B2604,[1]Sheet4!C:D,2,FALSE)</f>
        <v>1989</v>
      </c>
      <c r="E2604" s="1">
        <v>32537</v>
      </c>
      <c r="F2604" t="s">
        <v>4064</v>
      </c>
      <c r="G2604" t="s">
        <v>271</v>
      </c>
      <c r="H2604" t="s">
        <v>271</v>
      </c>
      <c r="J2604" t="s">
        <v>271</v>
      </c>
      <c r="L2604" t="s">
        <v>271</v>
      </c>
      <c r="M2604" t="s">
        <v>4059</v>
      </c>
      <c r="N2604" t="s">
        <v>2300</v>
      </c>
      <c r="O2604" t="s">
        <v>352</v>
      </c>
      <c r="Q2604">
        <v>72</v>
      </c>
      <c r="R2604">
        <v>6810</v>
      </c>
      <c r="U2604" t="s">
        <v>4097</v>
      </c>
      <c r="V2604">
        <v>2603</v>
      </c>
    </row>
    <row r="2605" spans="1:22" x14ac:dyDescent="0.2">
      <c r="A2605">
        <v>2604</v>
      </c>
      <c r="B2605">
        <v>2270</v>
      </c>
      <c r="C2605">
        <v>43</v>
      </c>
      <c r="D2605">
        <f>VLOOKUP(B2605,[1]Sheet4!C:D,2,FALSE)</f>
        <v>1988</v>
      </c>
      <c r="E2605" s="1">
        <v>32180</v>
      </c>
      <c r="F2605" t="s">
        <v>4064</v>
      </c>
      <c r="G2605">
        <v>700000</v>
      </c>
      <c r="H2605">
        <v>280</v>
      </c>
      <c r="I2605">
        <v>-8</v>
      </c>
      <c r="J2605" t="s">
        <v>621</v>
      </c>
      <c r="K2605" t="s">
        <v>42</v>
      </c>
      <c r="L2605">
        <v>126000</v>
      </c>
      <c r="M2605" t="s">
        <v>2299</v>
      </c>
      <c r="N2605" t="s">
        <v>2300</v>
      </c>
      <c r="O2605" t="s">
        <v>352</v>
      </c>
      <c r="Q2605">
        <v>72</v>
      </c>
      <c r="R2605">
        <v>6799</v>
      </c>
      <c r="U2605" t="s">
        <v>4098</v>
      </c>
      <c r="V2605">
        <v>2604</v>
      </c>
    </row>
    <row r="2606" spans="1:22" x14ac:dyDescent="0.2">
      <c r="A2606">
        <v>2605</v>
      </c>
      <c r="B2606">
        <v>2270</v>
      </c>
      <c r="C2606">
        <v>43</v>
      </c>
      <c r="D2606">
        <f>VLOOKUP(B2606,[1]Sheet4!C:D,2,FALSE)</f>
        <v>1988</v>
      </c>
      <c r="E2606" s="1">
        <v>32180</v>
      </c>
      <c r="F2606" t="s">
        <v>4064</v>
      </c>
      <c r="G2606" t="s">
        <v>271</v>
      </c>
      <c r="H2606" t="s">
        <v>271</v>
      </c>
      <c r="J2606" t="s">
        <v>271</v>
      </c>
      <c r="L2606" t="s">
        <v>271</v>
      </c>
      <c r="M2606" t="s">
        <v>4096</v>
      </c>
      <c r="N2606" t="s">
        <v>2300</v>
      </c>
      <c r="O2606" t="s">
        <v>352</v>
      </c>
      <c r="Q2606">
        <v>72</v>
      </c>
      <c r="R2606">
        <v>6536</v>
      </c>
      <c r="U2606" t="s">
        <v>4098</v>
      </c>
      <c r="V2606">
        <v>2605</v>
      </c>
    </row>
    <row r="2607" spans="1:22" x14ac:dyDescent="0.2">
      <c r="A2607">
        <v>2606</v>
      </c>
      <c r="B2607">
        <v>2270</v>
      </c>
      <c r="C2607">
        <v>43</v>
      </c>
      <c r="D2607">
        <f>VLOOKUP(B2607,[1]Sheet4!C:D,2,FALSE)</f>
        <v>1988</v>
      </c>
      <c r="E2607" s="1">
        <v>32180</v>
      </c>
      <c r="F2607" t="s">
        <v>4064</v>
      </c>
      <c r="G2607" t="s">
        <v>271</v>
      </c>
      <c r="H2607" t="s">
        <v>271</v>
      </c>
      <c r="J2607" t="s">
        <v>271</v>
      </c>
      <c r="L2607" t="s">
        <v>271</v>
      </c>
      <c r="M2607" t="s">
        <v>4059</v>
      </c>
      <c r="N2607" t="s">
        <v>2300</v>
      </c>
      <c r="O2607" t="s">
        <v>352</v>
      </c>
      <c r="Q2607">
        <v>72</v>
      </c>
      <c r="R2607">
        <v>6810</v>
      </c>
      <c r="U2607" t="s">
        <v>4098</v>
      </c>
      <c r="V2607">
        <v>2606</v>
      </c>
    </row>
    <row r="2608" spans="1:22" x14ac:dyDescent="0.2">
      <c r="A2608">
        <v>2607</v>
      </c>
      <c r="B2608">
        <v>2271</v>
      </c>
      <c r="C2608">
        <v>43</v>
      </c>
      <c r="D2608">
        <f>VLOOKUP(B2608,[1]Sheet4!C:D,2,FALSE)</f>
        <v>1987</v>
      </c>
      <c r="E2608" s="1">
        <v>31809</v>
      </c>
      <c r="F2608" t="s">
        <v>4064</v>
      </c>
      <c r="G2608">
        <v>600000</v>
      </c>
      <c r="H2608">
        <v>278</v>
      </c>
      <c r="I2608">
        <v>-10</v>
      </c>
      <c r="J2608" t="s">
        <v>396</v>
      </c>
      <c r="L2608">
        <v>108000</v>
      </c>
      <c r="M2608" t="s">
        <v>2299</v>
      </c>
      <c r="N2608" t="s">
        <v>2300</v>
      </c>
      <c r="O2608" t="s">
        <v>352</v>
      </c>
      <c r="Q2608">
        <v>72</v>
      </c>
      <c r="R2608">
        <v>6815</v>
      </c>
      <c r="U2608" t="s">
        <v>4099</v>
      </c>
      <c r="V2608">
        <v>2607</v>
      </c>
    </row>
    <row r="2609" spans="1:22" x14ac:dyDescent="0.2">
      <c r="A2609">
        <v>2608</v>
      </c>
      <c r="B2609">
        <v>2271</v>
      </c>
      <c r="C2609">
        <v>43</v>
      </c>
      <c r="D2609">
        <f>VLOOKUP(B2609,[1]Sheet4!C:D,2,FALSE)</f>
        <v>1987</v>
      </c>
      <c r="E2609" s="1">
        <v>31809</v>
      </c>
      <c r="F2609" t="s">
        <v>4064</v>
      </c>
      <c r="G2609" t="s">
        <v>271</v>
      </c>
      <c r="H2609" t="s">
        <v>271</v>
      </c>
      <c r="J2609" t="s">
        <v>271</v>
      </c>
      <c r="L2609" t="s">
        <v>271</v>
      </c>
      <c r="M2609" t="s">
        <v>4096</v>
      </c>
      <c r="N2609" t="s">
        <v>2300</v>
      </c>
      <c r="O2609" t="s">
        <v>352</v>
      </c>
      <c r="Q2609">
        <v>72</v>
      </c>
      <c r="R2609">
        <v>6506</v>
      </c>
      <c r="U2609" t="s">
        <v>4099</v>
      </c>
      <c r="V2609">
        <v>2608</v>
      </c>
    </row>
    <row r="2610" spans="1:22" x14ac:dyDescent="0.2">
      <c r="A2610">
        <v>2609</v>
      </c>
      <c r="B2610">
        <v>2271</v>
      </c>
      <c r="C2610">
        <v>43</v>
      </c>
      <c r="D2610">
        <f>VLOOKUP(B2610,[1]Sheet4!C:D,2,FALSE)</f>
        <v>1987</v>
      </c>
      <c r="E2610" s="1">
        <v>31809</v>
      </c>
      <c r="F2610" t="s">
        <v>4064</v>
      </c>
      <c r="G2610" t="s">
        <v>271</v>
      </c>
      <c r="H2610" t="s">
        <v>271</v>
      </c>
      <c r="J2610" t="s">
        <v>271</v>
      </c>
      <c r="L2610" t="s">
        <v>271</v>
      </c>
      <c r="M2610" t="s">
        <v>4059</v>
      </c>
      <c r="N2610" t="s">
        <v>2300</v>
      </c>
      <c r="O2610" t="s">
        <v>352</v>
      </c>
      <c r="Q2610">
        <v>72</v>
      </c>
      <c r="R2610">
        <v>6810</v>
      </c>
      <c r="U2610" t="s">
        <v>4099</v>
      </c>
      <c r="V2610">
        <v>2609</v>
      </c>
    </row>
    <row r="2611" spans="1:22" x14ac:dyDescent="0.2">
      <c r="A2611">
        <v>2610</v>
      </c>
      <c r="B2611">
        <v>2272</v>
      </c>
      <c r="C2611">
        <v>43</v>
      </c>
      <c r="D2611">
        <f>VLOOKUP(B2611,[1]Sheet4!C:D,2,FALSE)</f>
        <v>1986</v>
      </c>
      <c r="E2611" s="1">
        <v>31445</v>
      </c>
      <c r="F2611" t="s">
        <v>4064</v>
      </c>
      <c r="G2611">
        <v>600000</v>
      </c>
      <c r="H2611">
        <v>205</v>
      </c>
      <c r="I2611">
        <v>-11</v>
      </c>
      <c r="J2611" t="s">
        <v>764</v>
      </c>
      <c r="L2611">
        <v>108000</v>
      </c>
      <c r="M2611" t="s">
        <v>2299</v>
      </c>
      <c r="N2611" t="s">
        <v>2300</v>
      </c>
      <c r="O2611" t="s">
        <v>352</v>
      </c>
      <c r="Q2611">
        <v>72</v>
      </c>
      <c r="R2611">
        <v>6815</v>
      </c>
      <c r="U2611" t="s">
        <v>4100</v>
      </c>
      <c r="V2611">
        <v>2610</v>
      </c>
    </row>
    <row r="2612" spans="1:22" x14ac:dyDescent="0.2">
      <c r="A2612">
        <v>2611</v>
      </c>
      <c r="B2612">
        <v>2272</v>
      </c>
      <c r="C2612">
        <v>43</v>
      </c>
      <c r="D2612">
        <f>VLOOKUP(B2612,[1]Sheet4!C:D,2,FALSE)</f>
        <v>1986</v>
      </c>
      <c r="E2612" s="1">
        <v>31445</v>
      </c>
      <c r="F2612" t="s">
        <v>4064</v>
      </c>
      <c r="G2612" t="s">
        <v>271</v>
      </c>
      <c r="H2612" t="s">
        <v>271</v>
      </c>
      <c r="J2612" t="s">
        <v>271</v>
      </c>
      <c r="L2612" t="s">
        <v>271</v>
      </c>
      <c r="M2612" t="s">
        <v>4096</v>
      </c>
      <c r="N2612" t="s">
        <v>2300</v>
      </c>
      <c r="O2612" t="s">
        <v>352</v>
      </c>
      <c r="Q2612">
        <v>72</v>
      </c>
      <c r="R2612">
        <v>6506</v>
      </c>
      <c r="U2612" t="s">
        <v>4100</v>
      </c>
      <c r="V2612">
        <v>2611</v>
      </c>
    </row>
    <row r="2613" spans="1:22" x14ac:dyDescent="0.2">
      <c r="A2613">
        <v>2612</v>
      </c>
      <c r="B2613">
        <v>2272</v>
      </c>
      <c r="C2613">
        <v>43</v>
      </c>
      <c r="D2613">
        <f>VLOOKUP(B2613,[1]Sheet4!C:D,2,FALSE)</f>
        <v>1986</v>
      </c>
      <c r="E2613" s="1">
        <v>31445</v>
      </c>
      <c r="F2613" t="s">
        <v>4064</v>
      </c>
      <c r="G2613" t="s">
        <v>271</v>
      </c>
      <c r="H2613" t="s">
        <v>271</v>
      </c>
      <c r="J2613" t="s">
        <v>271</v>
      </c>
      <c r="L2613" t="s">
        <v>271</v>
      </c>
      <c r="M2613" t="s">
        <v>4059</v>
      </c>
      <c r="N2613" t="s">
        <v>2300</v>
      </c>
      <c r="O2613" t="s">
        <v>352</v>
      </c>
      <c r="Q2613">
        <v>72</v>
      </c>
      <c r="R2613">
        <v>6810</v>
      </c>
      <c r="U2613" t="s">
        <v>4100</v>
      </c>
      <c r="V2613">
        <v>2612</v>
      </c>
    </row>
    <row r="2614" spans="1:22" x14ac:dyDescent="0.2">
      <c r="A2614">
        <v>2613</v>
      </c>
      <c r="B2614">
        <v>2273</v>
      </c>
      <c r="C2614">
        <v>43</v>
      </c>
      <c r="D2614">
        <f>VLOOKUP(B2614,[1]Sheet4!C:D,2,FALSE)</f>
        <v>1985</v>
      </c>
      <c r="E2614" s="1">
        <v>31081</v>
      </c>
      <c r="F2614" t="s">
        <v>4101</v>
      </c>
      <c r="G2614">
        <v>500000</v>
      </c>
      <c r="H2614">
        <v>283</v>
      </c>
      <c r="I2614">
        <v>-5</v>
      </c>
      <c r="J2614" t="s">
        <v>355</v>
      </c>
      <c r="L2614">
        <v>90000</v>
      </c>
      <c r="M2614" t="s">
        <v>2299</v>
      </c>
      <c r="N2614" t="s">
        <v>2300</v>
      </c>
      <c r="O2614" t="s">
        <v>352</v>
      </c>
      <c r="Q2614">
        <v>72</v>
      </c>
      <c r="R2614">
        <v>6815</v>
      </c>
      <c r="U2614" t="s">
        <v>4102</v>
      </c>
      <c r="V2614">
        <v>2613</v>
      </c>
    </row>
    <row r="2615" spans="1:22" x14ac:dyDescent="0.2">
      <c r="A2615">
        <v>2614</v>
      </c>
      <c r="B2615">
        <v>2273</v>
      </c>
      <c r="C2615">
        <v>43</v>
      </c>
      <c r="D2615">
        <f>VLOOKUP(B2615,[1]Sheet4!C:D,2,FALSE)</f>
        <v>1985</v>
      </c>
      <c r="E2615" s="1">
        <v>31081</v>
      </c>
      <c r="F2615" t="s">
        <v>4101</v>
      </c>
      <c r="G2615" t="s">
        <v>271</v>
      </c>
      <c r="H2615" t="s">
        <v>271</v>
      </c>
      <c r="J2615" t="s">
        <v>271</v>
      </c>
      <c r="L2615" t="s">
        <v>271</v>
      </c>
      <c r="M2615" t="s">
        <v>4096</v>
      </c>
      <c r="N2615" t="s">
        <v>2300</v>
      </c>
      <c r="O2615" t="s">
        <v>352</v>
      </c>
      <c r="Q2615">
        <v>72</v>
      </c>
      <c r="R2615">
        <v>6506</v>
      </c>
      <c r="U2615" t="s">
        <v>4102</v>
      </c>
      <c r="V2615">
        <v>2614</v>
      </c>
    </row>
    <row r="2616" spans="1:22" x14ac:dyDescent="0.2">
      <c r="A2616">
        <v>2615</v>
      </c>
      <c r="B2616">
        <v>2273</v>
      </c>
      <c r="C2616">
        <v>43</v>
      </c>
      <c r="D2616">
        <f>VLOOKUP(B2616,[1]Sheet4!C:D,2,FALSE)</f>
        <v>1985</v>
      </c>
      <c r="E2616" s="1">
        <v>31081</v>
      </c>
      <c r="F2616" t="s">
        <v>4101</v>
      </c>
      <c r="G2616" t="s">
        <v>271</v>
      </c>
      <c r="H2616" t="s">
        <v>271</v>
      </c>
      <c r="J2616" t="s">
        <v>271</v>
      </c>
      <c r="L2616" t="s">
        <v>271</v>
      </c>
      <c r="M2616" t="s">
        <v>4059</v>
      </c>
      <c r="N2616" t="s">
        <v>2300</v>
      </c>
      <c r="O2616" t="s">
        <v>352</v>
      </c>
      <c r="Q2616">
        <v>72</v>
      </c>
      <c r="R2616">
        <v>6810</v>
      </c>
      <c r="U2616" t="s">
        <v>4102</v>
      </c>
      <c r="V2616">
        <v>2615</v>
      </c>
    </row>
    <row r="2617" spans="1:22" x14ac:dyDescent="0.2">
      <c r="A2617">
        <v>2616</v>
      </c>
      <c r="B2617">
        <v>2274</v>
      </c>
      <c r="C2617">
        <v>43</v>
      </c>
      <c r="D2617">
        <f>VLOOKUP(B2617,[1]Sheet4!C:D,2,FALSE)</f>
        <v>1984</v>
      </c>
      <c r="E2617" s="1">
        <v>30717</v>
      </c>
      <c r="F2617" t="s">
        <v>4101</v>
      </c>
      <c r="G2617">
        <v>400000</v>
      </c>
      <c r="H2617">
        <v>278</v>
      </c>
      <c r="I2617">
        <v>-10</v>
      </c>
      <c r="J2617" t="s">
        <v>1295</v>
      </c>
      <c r="K2617" t="s">
        <v>42</v>
      </c>
      <c r="L2617">
        <v>72000</v>
      </c>
      <c r="M2617" t="s">
        <v>2299</v>
      </c>
      <c r="N2617" t="s">
        <v>2300</v>
      </c>
      <c r="O2617" t="s">
        <v>352</v>
      </c>
      <c r="Q2617">
        <v>72</v>
      </c>
      <c r="R2617">
        <v>6815</v>
      </c>
      <c r="U2617" t="s">
        <v>4103</v>
      </c>
      <c r="V2617">
        <v>2616</v>
      </c>
    </row>
    <row r="2618" spans="1:22" x14ac:dyDescent="0.2">
      <c r="A2618">
        <v>2617</v>
      </c>
      <c r="B2618">
        <v>2274</v>
      </c>
      <c r="C2618">
        <v>43</v>
      </c>
      <c r="D2618">
        <f>VLOOKUP(B2618,[1]Sheet4!C:D,2,FALSE)</f>
        <v>1984</v>
      </c>
      <c r="E2618" s="1">
        <v>30717</v>
      </c>
      <c r="F2618" t="s">
        <v>4101</v>
      </c>
      <c r="G2618" t="s">
        <v>271</v>
      </c>
      <c r="H2618" t="s">
        <v>271</v>
      </c>
      <c r="J2618" t="s">
        <v>271</v>
      </c>
      <c r="L2618" t="s">
        <v>271</v>
      </c>
      <c r="M2618" t="s">
        <v>4096</v>
      </c>
      <c r="N2618" t="s">
        <v>2300</v>
      </c>
      <c r="O2618" t="s">
        <v>352</v>
      </c>
      <c r="Q2618">
        <v>72</v>
      </c>
      <c r="R2618">
        <v>6506</v>
      </c>
      <c r="U2618" t="s">
        <v>4103</v>
      </c>
      <c r="V2618">
        <v>2617</v>
      </c>
    </row>
    <row r="2619" spans="1:22" x14ac:dyDescent="0.2">
      <c r="A2619">
        <v>2618</v>
      </c>
      <c r="B2619">
        <v>2274</v>
      </c>
      <c r="C2619">
        <v>43</v>
      </c>
      <c r="D2619">
        <f>VLOOKUP(B2619,[1]Sheet4!C:D,2,FALSE)</f>
        <v>1984</v>
      </c>
      <c r="E2619" s="1">
        <v>30717</v>
      </c>
      <c r="F2619" t="s">
        <v>4101</v>
      </c>
      <c r="G2619" t="s">
        <v>271</v>
      </c>
      <c r="H2619" t="s">
        <v>271</v>
      </c>
      <c r="J2619" t="s">
        <v>271</v>
      </c>
      <c r="L2619" t="s">
        <v>271</v>
      </c>
      <c r="M2619" t="s">
        <v>4059</v>
      </c>
      <c r="N2619" t="s">
        <v>2300</v>
      </c>
      <c r="O2619" t="s">
        <v>352</v>
      </c>
      <c r="Q2619">
        <v>72</v>
      </c>
      <c r="R2619">
        <v>6810</v>
      </c>
      <c r="U2619" t="s">
        <v>4103</v>
      </c>
      <c r="V2619">
        <v>2618</v>
      </c>
    </row>
    <row r="2620" spans="1:22" x14ac:dyDescent="0.2">
      <c r="A2620">
        <v>2619</v>
      </c>
      <c r="B2620">
        <v>2275</v>
      </c>
      <c r="C2620">
        <v>43</v>
      </c>
      <c r="D2620">
        <f>VLOOKUP(B2620,[1]Sheet4!C:D,2,FALSE)</f>
        <v>1983</v>
      </c>
      <c r="E2620" s="1">
        <v>30353</v>
      </c>
      <c r="F2620" t="s">
        <v>4101</v>
      </c>
      <c r="G2620">
        <v>325000</v>
      </c>
      <c r="H2620">
        <v>276</v>
      </c>
      <c r="I2620">
        <v>-12</v>
      </c>
      <c r="J2620" t="s">
        <v>365</v>
      </c>
      <c r="L2620">
        <v>58500</v>
      </c>
      <c r="M2620" t="s">
        <v>2299</v>
      </c>
      <c r="N2620" t="s">
        <v>2300</v>
      </c>
      <c r="O2620" t="s">
        <v>352</v>
      </c>
      <c r="Q2620">
        <v>72</v>
      </c>
      <c r="R2620">
        <v>6815</v>
      </c>
      <c r="U2620" t="s">
        <v>4104</v>
      </c>
      <c r="V2620">
        <v>2619</v>
      </c>
    </row>
    <row r="2621" spans="1:22" x14ac:dyDescent="0.2">
      <c r="A2621">
        <v>2620</v>
      </c>
      <c r="B2621">
        <v>2275</v>
      </c>
      <c r="C2621">
        <v>43</v>
      </c>
      <c r="D2621">
        <f>VLOOKUP(B2621,[1]Sheet4!C:D,2,FALSE)</f>
        <v>1983</v>
      </c>
      <c r="E2621" s="1">
        <v>30353</v>
      </c>
      <c r="F2621" t="s">
        <v>4101</v>
      </c>
      <c r="G2621" t="s">
        <v>271</v>
      </c>
      <c r="H2621" t="s">
        <v>271</v>
      </c>
      <c r="J2621" t="s">
        <v>271</v>
      </c>
      <c r="L2621" t="s">
        <v>271</v>
      </c>
      <c r="M2621" t="s">
        <v>4096</v>
      </c>
      <c r="N2621" t="s">
        <v>2300</v>
      </c>
      <c r="O2621" t="s">
        <v>352</v>
      </c>
      <c r="Q2621">
        <v>72</v>
      </c>
      <c r="R2621">
        <v>6506</v>
      </c>
      <c r="U2621" t="s">
        <v>4104</v>
      </c>
      <c r="V2621">
        <v>2620</v>
      </c>
    </row>
    <row r="2622" spans="1:22" x14ac:dyDescent="0.2">
      <c r="A2622">
        <v>2621</v>
      </c>
      <c r="B2622">
        <v>2275</v>
      </c>
      <c r="C2622">
        <v>43</v>
      </c>
      <c r="D2622">
        <f>VLOOKUP(B2622,[1]Sheet4!C:D,2,FALSE)</f>
        <v>1983</v>
      </c>
      <c r="E2622" s="1">
        <v>30353</v>
      </c>
      <c r="F2622" t="s">
        <v>4101</v>
      </c>
      <c r="G2622" t="s">
        <v>271</v>
      </c>
      <c r="H2622" t="s">
        <v>271</v>
      </c>
      <c r="J2622" t="s">
        <v>271</v>
      </c>
      <c r="L2622" t="s">
        <v>271</v>
      </c>
      <c r="M2622" t="s">
        <v>4059</v>
      </c>
      <c r="N2622" t="s">
        <v>2300</v>
      </c>
      <c r="O2622" t="s">
        <v>352</v>
      </c>
      <c r="Q2622">
        <v>72</v>
      </c>
      <c r="R2622">
        <v>6810</v>
      </c>
      <c r="U2622" t="s">
        <v>4104</v>
      </c>
      <c r="V2622">
        <v>2621</v>
      </c>
    </row>
    <row r="2623" spans="1:22" x14ac:dyDescent="0.2">
      <c r="A2623">
        <v>2622</v>
      </c>
      <c r="B2623">
        <v>2276</v>
      </c>
      <c r="C2623">
        <v>43</v>
      </c>
      <c r="D2623">
        <f>VLOOKUP(B2623,[1]Sheet4!C:D,2,FALSE)</f>
        <v>1982</v>
      </c>
      <c r="E2623" s="1">
        <v>29989</v>
      </c>
      <c r="F2623" t="s">
        <v>4101</v>
      </c>
      <c r="G2623">
        <v>300000</v>
      </c>
      <c r="H2623">
        <v>274</v>
      </c>
      <c r="I2623">
        <v>-14</v>
      </c>
      <c r="J2623" t="s">
        <v>1976</v>
      </c>
      <c r="L2623">
        <v>54000</v>
      </c>
      <c r="M2623" t="s">
        <v>2299</v>
      </c>
      <c r="N2623" t="s">
        <v>2300</v>
      </c>
      <c r="O2623" t="s">
        <v>352</v>
      </c>
      <c r="Q2623">
        <v>72</v>
      </c>
      <c r="R2623">
        <v>6815</v>
      </c>
      <c r="U2623" t="s">
        <v>4105</v>
      </c>
      <c r="V2623">
        <v>2622</v>
      </c>
    </row>
    <row r="2624" spans="1:22" x14ac:dyDescent="0.2">
      <c r="A2624">
        <v>2623</v>
      </c>
      <c r="B2624">
        <v>2276</v>
      </c>
      <c r="C2624">
        <v>43</v>
      </c>
      <c r="D2624">
        <f>VLOOKUP(B2624,[1]Sheet4!C:D,2,FALSE)</f>
        <v>1982</v>
      </c>
      <c r="E2624" s="1">
        <v>29989</v>
      </c>
      <c r="F2624" t="s">
        <v>4101</v>
      </c>
      <c r="G2624" t="s">
        <v>271</v>
      </c>
      <c r="H2624" t="s">
        <v>271</v>
      </c>
      <c r="J2624" t="s">
        <v>271</v>
      </c>
      <c r="L2624" t="s">
        <v>271</v>
      </c>
      <c r="M2624" t="s">
        <v>4096</v>
      </c>
      <c r="N2624" t="s">
        <v>2300</v>
      </c>
      <c r="O2624" t="s">
        <v>352</v>
      </c>
      <c r="Q2624">
        <v>72</v>
      </c>
      <c r="R2624">
        <v>6506</v>
      </c>
      <c r="U2624" t="s">
        <v>4105</v>
      </c>
      <c r="V2624">
        <v>2623</v>
      </c>
    </row>
    <row r="2625" spans="1:22" x14ac:dyDescent="0.2">
      <c r="A2625">
        <v>2624</v>
      </c>
      <c r="B2625">
        <v>2276</v>
      </c>
      <c r="C2625">
        <v>43</v>
      </c>
      <c r="D2625">
        <f>VLOOKUP(B2625,[1]Sheet4!C:D,2,FALSE)</f>
        <v>1982</v>
      </c>
      <c r="E2625" s="1">
        <v>29989</v>
      </c>
      <c r="F2625" t="s">
        <v>4101</v>
      </c>
      <c r="G2625" t="s">
        <v>271</v>
      </c>
      <c r="H2625" t="s">
        <v>271</v>
      </c>
      <c r="J2625" t="s">
        <v>271</v>
      </c>
      <c r="L2625" t="s">
        <v>271</v>
      </c>
      <c r="M2625" t="s">
        <v>4059</v>
      </c>
      <c r="N2625" t="s">
        <v>2300</v>
      </c>
      <c r="O2625" t="s">
        <v>352</v>
      </c>
      <c r="Q2625">
        <v>72</v>
      </c>
      <c r="R2625">
        <v>6810</v>
      </c>
      <c r="U2625" t="s">
        <v>4105</v>
      </c>
      <c r="V2625">
        <v>2624</v>
      </c>
    </row>
    <row r="2626" spans="1:22" x14ac:dyDescent="0.2">
      <c r="A2626">
        <v>2625</v>
      </c>
      <c r="B2626">
        <v>2277</v>
      </c>
      <c r="C2626">
        <v>43</v>
      </c>
      <c r="D2626">
        <f>VLOOKUP(B2626,[1]Sheet4!C:D,2,FALSE)</f>
        <v>1981</v>
      </c>
      <c r="E2626" s="1">
        <v>29618</v>
      </c>
      <c r="F2626" t="s">
        <v>4101</v>
      </c>
      <c r="G2626">
        <v>225000</v>
      </c>
      <c r="H2626">
        <v>209</v>
      </c>
      <c r="I2626">
        <v>-7</v>
      </c>
      <c r="J2626" t="s">
        <v>616</v>
      </c>
      <c r="K2626" t="s">
        <v>42</v>
      </c>
      <c r="L2626">
        <v>40500</v>
      </c>
      <c r="M2626" t="s">
        <v>2299</v>
      </c>
      <c r="N2626" t="s">
        <v>2300</v>
      </c>
      <c r="O2626" t="s">
        <v>352</v>
      </c>
      <c r="Q2626">
        <v>72</v>
      </c>
      <c r="R2626">
        <v>6815</v>
      </c>
      <c r="U2626" t="s">
        <v>4106</v>
      </c>
      <c r="V2626">
        <v>2625</v>
      </c>
    </row>
    <row r="2627" spans="1:22" x14ac:dyDescent="0.2">
      <c r="A2627">
        <v>2626</v>
      </c>
      <c r="B2627">
        <v>2277</v>
      </c>
      <c r="C2627">
        <v>43</v>
      </c>
      <c r="D2627">
        <f>VLOOKUP(B2627,[1]Sheet4!C:D,2,FALSE)</f>
        <v>1981</v>
      </c>
      <c r="E2627" s="1">
        <v>29618</v>
      </c>
      <c r="F2627" t="s">
        <v>4101</v>
      </c>
      <c r="G2627" t="s">
        <v>271</v>
      </c>
      <c r="H2627" t="s">
        <v>271</v>
      </c>
      <c r="J2627" t="s">
        <v>271</v>
      </c>
      <c r="L2627" t="s">
        <v>271</v>
      </c>
      <c r="M2627" t="s">
        <v>4096</v>
      </c>
      <c r="N2627" t="s">
        <v>2300</v>
      </c>
      <c r="O2627" t="s">
        <v>352</v>
      </c>
      <c r="Q2627">
        <v>72</v>
      </c>
      <c r="R2627">
        <v>6506</v>
      </c>
      <c r="U2627" t="s">
        <v>4106</v>
      </c>
      <c r="V2627">
        <v>2626</v>
      </c>
    </row>
    <row r="2628" spans="1:22" x14ac:dyDescent="0.2">
      <c r="A2628">
        <v>2627</v>
      </c>
      <c r="B2628">
        <v>2277</v>
      </c>
      <c r="C2628">
        <v>43</v>
      </c>
      <c r="D2628">
        <f>VLOOKUP(B2628,[1]Sheet4!C:D,2,FALSE)</f>
        <v>1981</v>
      </c>
      <c r="E2628" s="1">
        <v>29618</v>
      </c>
      <c r="F2628" t="s">
        <v>4101</v>
      </c>
      <c r="G2628" t="s">
        <v>271</v>
      </c>
      <c r="H2628" t="s">
        <v>271</v>
      </c>
      <c r="J2628" t="s">
        <v>271</v>
      </c>
      <c r="L2628" t="s">
        <v>271</v>
      </c>
      <c r="M2628" t="s">
        <v>4059</v>
      </c>
      <c r="N2628" t="s">
        <v>2300</v>
      </c>
      <c r="O2628" t="s">
        <v>352</v>
      </c>
      <c r="Q2628">
        <v>72</v>
      </c>
      <c r="R2628">
        <v>6810</v>
      </c>
      <c r="U2628" t="s">
        <v>4106</v>
      </c>
      <c r="V2628">
        <v>2627</v>
      </c>
    </row>
    <row r="2629" spans="1:22" x14ac:dyDescent="0.2">
      <c r="A2629">
        <v>2628</v>
      </c>
      <c r="B2629">
        <v>2278</v>
      </c>
      <c r="C2629">
        <v>43</v>
      </c>
      <c r="D2629">
        <f>VLOOKUP(B2629,[1]Sheet4!C:D,2,FALSE)</f>
        <v>1980</v>
      </c>
      <c r="E2629" s="1">
        <v>29254</v>
      </c>
      <c r="F2629" t="s">
        <v>4101</v>
      </c>
      <c r="G2629">
        <v>300000</v>
      </c>
      <c r="H2629">
        <v>280</v>
      </c>
      <c r="I2629">
        <v>-8</v>
      </c>
      <c r="J2629" t="s">
        <v>745</v>
      </c>
      <c r="L2629">
        <v>54000</v>
      </c>
      <c r="M2629" t="s">
        <v>2299</v>
      </c>
      <c r="N2629" t="s">
        <v>2300</v>
      </c>
      <c r="O2629" t="s">
        <v>352</v>
      </c>
      <c r="Q2629">
        <v>72</v>
      </c>
      <c r="R2629">
        <v>6815</v>
      </c>
      <c r="U2629" t="s">
        <v>4107</v>
      </c>
      <c r="V2629">
        <v>2628</v>
      </c>
    </row>
    <row r="2630" spans="1:22" x14ac:dyDescent="0.2">
      <c r="A2630">
        <v>2629</v>
      </c>
      <c r="B2630">
        <v>2278</v>
      </c>
      <c r="C2630">
        <v>43</v>
      </c>
      <c r="D2630">
        <f>VLOOKUP(B2630,[1]Sheet4!C:D,2,FALSE)</f>
        <v>1980</v>
      </c>
      <c r="E2630" s="1">
        <v>29254</v>
      </c>
      <c r="F2630" t="s">
        <v>4101</v>
      </c>
      <c r="G2630" t="s">
        <v>271</v>
      </c>
      <c r="H2630" t="s">
        <v>271</v>
      </c>
      <c r="J2630" t="s">
        <v>271</v>
      </c>
      <c r="L2630" t="s">
        <v>271</v>
      </c>
      <c r="M2630" t="s">
        <v>4096</v>
      </c>
      <c r="N2630" t="s">
        <v>2300</v>
      </c>
      <c r="O2630" t="s">
        <v>352</v>
      </c>
      <c r="Q2630">
        <v>72</v>
      </c>
      <c r="R2630">
        <v>6506</v>
      </c>
      <c r="U2630" t="s">
        <v>4107</v>
      </c>
      <c r="V2630">
        <v>2629</v>
      </c>
    </row>
    <row r="2631" spans="1:22" x14ac:dyDescent="0.2">
      <c r="A2631">
        <v>2630</v>
      </c>
      <c r="B2631">
        <v>2278</v>
      </c>
      <c r="C2631">
        <v>43</v>
      </c>
      <c r="D2631">
        <f>VLOOKUP(B2631,[1]Sheet4!C:D,2,FALSE)</f>
        <v>1980</v>
      </c>
      <c r="E2631" s="1">
        <v>29254</v>
      </c>
      <c r="F2631" t="s">
        <v>4101</v>
      </c>
      <c r="G2631" t="s">
        <v>271</v>
      </c>
      <c r="H2631" t="s">
        <v>271</v>
      </c>
      <c r="J2631" t="s">
        <v>271</v>
      </c>
      <c r="L2631" t="s">
        <v>271</v>
      </c>
      <c r="M2631" t="s">
        <v>4059</v>
      </c>
      <c r="N2631" t="s">
        <v>2300</v>
      </c>
      <c r="O2631" t="s">
        <v>352</v>
      </c>
      <c r="Q2631">
        <v>72</v>
      </c>
      <c r="R2631">
        <v>6810</v>
      </c>
      <c r="U2631" t="s">
        <v>4107</v>
      </c>
      <c r="V2631">
        <v>2630</v>
      </c>
    </row>
    <row r="2632" spans="1:22" x14ac:dyDescent="0.2">
      <c r="A2632">
        <v>2631</v>
      </c>
      <c r="B2632">
        <v>2279</v>
      </c>
      <c r="C2632">
        <v>43</v>
      </c>
      <c r="D2632">
        <f>VLOOKUP(B2632,[1]Sheet4!C:D,2,FALSE)</f>
        <v>1979</v>
      </c>
      <c r="E2632" s="1">
        <v>28890</v>
      </c>
      <c r="F2632" t="s">
        <v>4101</v>
      </c>
      <c r="G2632">
        <v>300000</v>
      </c>
      <c r="H2632">
        <v>284</v>
      </c>
      <c r="I2632">
        <v>-4</v>
      </c>
      <c r="J2632" t="s">
        <v>4108</v>
      </c>
      <c r="K2632" t="s">
        <v>42</v>
      </c>
      <c r="L2632">
        <v>54000</v>
      </c>
      <c r="M2632" t="s">
        <v>2299</v>
      </c>
      <c r="N2632" t="s">
        <v>2300</v>
      </c>
      <c r="O2632" t="s">
        <v>352</v>
      </c>
      <c r="Q2632">
        <v>72</v>
      </c>
      <c r="R2632">
        <v>6815</v>
      </c>
      <c r="U2632" t="s">
        <v>4109</v>
      </c>
      <c r="V2632">
        <v>2631</v>
      </c>
    </row>
    <row r="2633" spans="1:22" x14ac:dyDescent="0.2">
      <c r="A2633">
        <v>2632</v>
      </c>
      <c r="B2633">
        <v>2279</v>
      </c>
      <c r="C2633">
        <v>43</v>
      </c>
      <c r="D2633">
        <f>VLOOKUP(B2633,[1]Sheet4!C:D,2,FALSE)</f>
        <v>1979</v>
      </c>
      <c r="E2633" s="1">
        <v>28890</v>
      </c>
      <c r="F2633" t="s">
        <v>4101</v>
      </c>
      <c r="G2633" t="s">
        <v>271</v>
      </c>
      <c r="H2633" t="s">
        <v>271</v>
      </c>
      <c r="J2633" t="s">
        <v>271</v>
      </c>
      <c r="L2633" t="s">
        <v>271</v>
      </c>
      <c r="M2633" t="s">
        <v>4096</v>
      </c>
      <c r="N2633" t="s">
        <v>2300</v>
      </c>
      <c r="O2633" t="s">
        <v>352</v>
      </c>
      <c r="Q2633">
        <v>72</v>
      </c>
      <c r="R2633">
        <v>6506</v>
      </c>
      <c r="U2633" t="s">
        <v>4109</v>
      </c>
      <c r="V2633">
        <v>2632</v>
      </c>
    </row>
    <row r="2634" spans="1:22" x14ac:dyDescent="0.2">
      <c r="A2634">
        <v>2633</v>
      </c>
      <c r="B2634">
        <v>2279</v>
      </c>
      <c r="C2634">
        <v>43</v>
      </c>
      <c r="D2634">
        <f>VLOOKUP(B2634,[1]Sheet4!C:D,2,FALSE)</f>
        <v>1979</v>
      </c>
      <c r="E2634" s="1">
        <v>28890</v>
      </c>
      <c r="F2634" t="s">
        <v>4101</v>
      </c>
      <c r="G2634" t="s">
        <v>271</v>
      </c>
      <c r="H2634" t="s">
        <v>271</v>
      </c>
      <c r="J2634" t="s">
        <v>271</v>
      </c>
      <c r="L2634" t="s">
        <v>271</v>
      </c>
      <c r="M2634" t="s">
        <v>4059</v>
      </c>
      <c r="N2634" t="s">
        <v>2300</v>
      </c>
      <c r="O2634" t="s">
        <v>352</v>
      </c>
      <c r="Q2634">
        <v>72</v>
      </c>
      <c r="R2634">
        <v>6810</v>
      </c>
      <c r="U2634" t="s">
        <v>4109</v>
      </c>
      <c r="V2634">
        <v>2633</v>
      </c>
    </row>
    <row r="2635" spans="1:22" x14ac:dyDescent="0.2">
      <c r="A2635">
        <v>2634</v>
      </c>
      <c r="B2635">
        <v>2280</v>
      </c>
      <c r="C2635">
        <v>43</v>
      </c>
      <c r="D2635">
        <f>VLOOKUP(B2635,[1]Sheet4!C:D,2,FALSE)</f>
        <v>1978</v>
      </c>
      <c r="E2635" s="1">
        <v>28513</v>
      </c>
      <c r="F2635" t="s">
        <v>4101</v>
      </c>
      <c r="G2635">
        <v>225000</v>
      </c>
      <c r="H2635">
        <v>280</v>
      </c>
      <c r="I2635">
        <v>-8</v>
      </c>
      <c r="J2635" t="s">
        <v>762</v>
      </c>
      <c r="K2635" t="s">
        <v>42</v>
      </c>
      <c r="L2635">
        <v>45000</v>
      </c>
      <c r="M2635" t="s">
        <v>2299</v>
      </c>
      <c r="N2635" t="s">
        <v>2300</v>
      </c>
      <c r="O2635" t="s">
        <v>352</v>
      </c>
      <c r="Q2635">
        <v>72</v>
      </c>
      <c r="R2635">
        <v>6815</v>
      </c>
      <c r="U2635" t="s">
        <v>4110</v>
      </c>
      <c r="V2635">
        <v>2634</v>
      </c>
    </row>
    <row r="2636" spans="1:22" x14ac:dyDescent="0.2">
      <c r="A2636">
        <v>2635</v>
      </c>
      <c r="B2636">
        <v>2280</v>
      </c>
      <c r="C2636">
        <v>43</v>
      </c>
      <c r="D2636">
        <f>VLOOKUP(B2636,[1]Sheet4!C:D,2,FALSE)</f>
        <v>1978</v>
      </c>
      <c r="E2636" s="1">
        <v>28513</v>
      </c>
      <c r="F2636" t="s">
        <v>4101</v>
      </c>
      <c r="G2636" t="s">
        <v>271</v>
      </c>
      <c r="H2636" t="s">
        <v>271</v>
      </c>
      <c r="J2636" t="s">
        <v>271</v>
      </c>
      <c r="L2636" t="s">
        <v>271</v>
      </c>
      <c r="M2636" t="s">
        <v>4096</v>
      </c>
      <c r="N2636" t="s">
        <v>2300</v>
      </c>
      <c r="O2636" t="s">
        <v>352</v>
      </c>
      <c r="Q2636">
        <v>72</v>
      </c>
      <c r="R2636">
        <v>6506</v>
      </c>
      <c r="U2636" t="s">
        <v>4110</v>
      </c>
      <c r="V2636">
        <v>2635</v>
      </c>
    </row>
    <row r="2637" spans="1:22" x14ac:dyDescent="0.2">
      <c r="A2637">
        <v>2636</v>
      </c>
      <c r="B2637">
        <v>2280</v>
      </c>
      <c r="C2637">
        <v>43</v>
      </c>
      <c r="D2637">
        <f>VLOOKUP(B2637,[1]Sheet4!C:D,2,FALSE)</f>
        <v>1978</v>
      </c>
      <c r="E2637" s="1">
        <v>28513</v>
      </c>
      <c r="F2637" t="s">
        <v>4101</v>
      </c>
      <c r="G2637" t="s">
        <v>271</v>
      </c>
      <c r="H2637" t="s">
        <v>271</v>
      </c>
      <c r="J2637" t="s">
        <v>271</v>
      </c>
      <c r="L2637" t="s">
        <v>271</v>
      </c>
      <c r="M2637" t="s">
        <v>4059</v>
      </c>
      <c r="N2637" t="s">
        <v>2300</v>
      </c>
      <c r="O2637" t="s">
        <v>352</v>
      </c>
      <c r="Q2637">
        <v>72</v>
      </c>
      <c r="R2637">
        <v>6810</v>
      </c>
      <c r="U2637" t="s">
        <v>4110</v>
      </c>
      <c r="V2637">
        <v>2636</v>
      </c>
    </row>
    <row r="2638" spans="1:22" x14ac:dyDescent="0.2">
      <c r="A2638">
        <v>2637</v>
      </c>
      <c r="B2638">
        <v>2281</v>
      </c>
      <c r="C2638">
        <v>43</v>
      </c>
      <c r="D2638">
        <f>VLOOKUP(B2638,[1]Sheet4!C:D,2,FALSE)</f>
        <v>1977</v>
      </c>
      <c r="E2638" s="1">
        <v>28148</v>
      </c>
      <c r="F2638" t="s">
        <v>4101</v>
      </c>
      <c r="G2638">
        <v>200000</v>
      </c>
      <c r="H2638">
        <v>273</v>
      </c>
      <c r="I2638">
        <v>-15</v>
      </c>
      <c r="J2638" t="s">
        <v>379</v>
      </c>
      <c r="L2638">
        <v>40000</v>
      </c>
      <c r="M2638" t="s">
        <v>2299</v>
      </c>
      <c r="N2638" t="s">
        <v>2300</v>
      </c>
      <c r="O2638" t="s">
        <v>352</v>
      </c>
      <c r="Q2638">
        <v>72</v>
      </c>
      <c r="R2638">
        <v>6815</v>
      </c>
      <c r="U2638" t="s">
        <v>4111</v>
      </c>
      <c r="V2638">
        <v>2637</v>
      </c>
    </row>
    <row r="2639" spans="1:22" x14ac:dyDescent="0.2">
      <c r="A2639">
        <v>2638</v>
      </c>
      <c r="B2639">
        <v>2281</v>
      </c>
      <c r="C2639">
        <v>43</v>
      </c>
      <c r="D2639">
        <f>VLOOKUP(B2639,[1]Sheet4!C:D,2,FALSE)</f>
        <v>1977</v>
      </c>
      <c r="E2639" s="1">
        <v>28148</v>
      </c>
      <c r="F2639" t="s">
        <v>4101</v>
      </c>
      <c r="G2639" t="s">
        <v>271</v>
      </c>
      <c r="H2639" t="s">
        <v>271</v>
      </c>
      <c r="J2639" t="s">
        <v>271</v>
      </c>
      <c r="L2639" t="s">
        <v>271</v>
      </c>
      <c r="M2639" t="s">
        <v>4096</v>
      </c>
      <c r="N2639" t="s">
        <v>2300</v>
      </c>
      <c r="O2639" t="s">
        <v>352</v>
      </c>
      <c r="Q2639">
        <v>72</v>
      </c>
      <c r="R2639">
        <v>6506</v>
      </c>
      <c r="U2639" t="s">
        <v>4111</v>
      </c>
      <c r="V2639">
        <v>2638</v>
      </c>
    </row>
    <row r="2640" spans="1:22" x14ac:dyDescent="0.2">
      <c r="A2640">
        <v>2639</v>
      </c>
      <c r="B2640">
        <v>2281</v>
      </c>
      <c r="C2640">
        <v>43</v>
      </c>
      <c r="D2640">
        <f>VLOOKUP(B2640,[1]Sheet4!C:D,2,FALSE)</f>
        <v>1977</v>
      </c>
      <c r="E2640" s="1">
        <v>28148</v>
      </c>
      <c r="F2640" t="s">
        <v>4101</v>
      </c>
      <c r="G2640" t="s">
        <v>271</v>
      </c>
      <c r="H2640" t="s">
        <v>271</v>
      </c>
      <c r="J2640" t="s">
        <v>271</v>
      </c>
      <c r="L2640" t="s">
        <v>271</v>
      </c>
      <c r="M2640" t="s">
        <v>4112</v>
      </c>
      <c r="N2640" t="s">
        <v>2300</v>
      </c>
      <c r="O2640" t="s">
        <v>352</v>
      </c>
      <c r="Q2640">
        <v>72</v>
      </c>
      <c r="R2640">
        <v>6400</v>
      </c>
      <c r="U2640" t="s">
        <v>4111</v>
      </c>
      <c r="V2640">
        <v>2639</v>
      </c>
    </row>
    <row r="2641" spans="1:22" x14ac:dyDescent="0.2">
      <c r="A2641">
        <v>2640</v>
      </c>
      <c r="B2641">
        <v>2282</v>
      </c>
      <c r="C2641">
        <v>43</v>
      </c>
      <c r="D2641">
        <f>VLOOKUP(B2641,[1]Sheet4!C:D,2,FALSE)</f>
        <v>1976</v>
      </c>
      <c r="E2641" s="1">
        <v>27784</v>
      </c>
      <c r="F2641" t="s">
        <v>4101</v>
      </c>
      <c r="G2641">
        <v>185000</v>
      </c>
      <c r="H2641">
        <v>281</v>
      </c>
      <c r="I2641">
        <v>-7</v>
      </c>
      <c r="J2641" t="s">
        <v>514</v>
      </c>
      <c r="L2641">
        <v>37000</v>
      </c>
      <c r="M2641" t="s">
        <v>2299</v>
      </c>
      <c r="N2641" t="s">
        <v>2300</v>
      </c>
      <c r="O2641" t="s">
        <v>352</v>
      </c>
      <c r="Q2641">
        <v>72</v>
      </c>
      <c r="R2641">
        <v>6815</v>
      </c>
      <c r="U2641" t="s">
        <v>4113</v>
      </c>
      <c r="V2641">
        <v>2640</v>
      </c>
    </row>
    <row r="2642" spans="1:22" x14ac:dyDescent="0.2">
      <c r="A2642">
        <v>2641</v>
      </c>
      <c r="B2642">
        <v>2282</v>
      </c>
      <c r="C2642">
        <v>43</v>
      </c>
      <c r="D2642">
        <f>VLOOKUP(B2642,[1]Sheet4!C:D,2,FALSE)</f>
        <v>1976</v>
      </c>
      <c r="E2642" s="1">
        <v>27784</v>
      </c>
      <c r="F2642" t="s">
        <v>4101</v>
      </c>
      <c r="G2642" t="s">
        <v>271</v>
      </c>
      <c r="H2642" t="s">
        <v>271</v>
      </c>
      <c r="J2642" t="s">
        <v>271</v>
      </c>
      <c r="L2642" t="s">
        <v>271</v>
      </c>
      <c r="M2642" t="s">
        <v>4096</v>
      </c>
      <c r="N2642" t="s">
        <v>2300</v>
      </c>
      <c r="O2642" t="s">
        <v>352</v>
      </c>
      <c r="Q2642">
        <v>72</v>
      </c>
      <c r="R2642">
        <v>6506</v>
      </c>
      <c r="U2642" t="s">
        <v>4113</v>
      </c>
      <c r="V2642">
        <v>2641</v>
      </c>
    </row>
    <row r="2643" spans="1:22" x14ac:dyDescent="0.2">
      <c r="A2643">
        <v>2642</v>
      </c>
      <c r="B2643">
        <v>2282</v>
      </c>
      <c r="C2643">
        <v>43</v>
      </c>
      <c r="D2643">
        <f>VLOOKUP(B2643,[1]Sheet4!C:D,2,FALSE)</f>
        <v>1976</v>
      </c>
      <c r="E2643" s="1">
        <v>27784</v>
      </c>
      <c r="F2643" t="s">
        <v>4101</v>
      </c>
      <c r="G2643" t="s">
        <v>271</v>
      </c>
      <c r="H2643" t="s">
        <v>271</v>
      </c>
      <c r="J2643" t="s">
        <v>271</v>
      </c>
      <c r="L2643" t="s">
        <v>271</v>
      </c>
      <c r="M2643" t="s">
        <v>4059</v>
      </c>
      <c r="N2643" t="s">
        <v>2300</v>
      </c>
      <c r="O2643" t="s">
        <v>352</v>
      </c>
      <c r="Q2643">
        <v>72</v>
      </c>
      <c r="R2643">
        <v>6810</v>
      </c>
      <c r="U2643" t="s">
        <v>4113</v>
      </c>
      <c r="V2643">
        <v>2642</v>
      </c>
    </row>
    <row r="2644" spans="1:22" x14ac:dyDescent="0.2">
      <c r="A2644">
        <v>2643</v>
      </c>
      <c r="B2644">
        <v>2283</v>
      </c>
      <c r="C2644">
        <v>43</v>
      </c>
      <c r="D2644">
        <f>VLOOKUP(B2644,[1]Sheet4!C:D,2,FALSE)</f>
        <v>1975</v>
      </c>
      <c r="E2644" s="1">
        <v>27420</v>
      </c>
      <c r="F2644" t="s">
        <v>4101</v>
      </c>
      <c r="G2644">
        <v>185000</v>
      </c>
      <c r="H2644">
        <v>280</v>
      </c>
      <c r="I2644">
        <v>-8</v>
      </c>
      <c r="J2644" t="s">
        <v>197</v>
      </c>
      <c r="L2644">
        <v>37000</v>
      </c>
      <c r="M2644" t="s">
        <v>2299</v>
      </c>
      <c r="N2644" t="s">
        <v>2300</v>
      </c>
      <c r="O2644" t="s">
        <v>352</v>
      </c>
      <c r="Q2644">
        <v>72</v>
      </c>
      <c r="R2644">
        <v>6815</v>
      </c>
      <c r="U2644" t="s">
        <v>4114</v>
      </c>
      <c r="V2644">
        <v>2643</v>
      </c>
    </row>
    <row r="2645" spans="1:22" x14ac:dyDescent="0.2">
      <c r="A2645">
        <v>2644</v>
      </c>
      <c r="B2645">
        <v>2283</v>
      </c>
      <c r="C2645">
        <v>43</v>
      </c>
      <c r="D2645">
        <f>VLOOKUP(B2645,[1]Sheet4!C:D,2,FALSE)</f>
        <v>1975</v>
      </c>
      <c r="E2645" s="1">
        <v>27420</v>
      </c>
      <c r="F2645" t="s">
        <v>4101</v>
      </c>
      <c r="G2645" t="s">
        <v>271</v>
      </c>
      <c r="H2645" t="s">
        <v>271</v>
      </c>
      <c r="J2645" t="s">
        <v>271</v>
      </c>
      <c r="L2645" t="s">
        <v>271</v>
      </c>
      <c r="M2645" t="s">
        <v>4096</v>
      </c>
      <c r="N2645" t="s">
        <v>2300</v>
      </c>
      <c r="O2645" t="s">
        <v>352</v>
      </c>
      <c r="Q2645">
        <v>72</v>
      </c>
      <c r="R2645">
        <v>6506</v>
      </c>
      <c r="U2645" t="s">
        <v>4114</v>
      </c>
      <c r="V2645">
        <v>2644</v>
      </c>
    </row>
    <row r="2646" spans="1:22" x14ac:dyDescent="0.2">
      <c r="A2646">
        <v>2645</v>
      </c>
      <c r="B2646">
        <v>2283</v>
      </c>
      <c r="C2646">
        <v>43</v>
      </c>
      <c r="D2646">
        <f>VLOOKUP(B2646,[1]Sheet4!C:D,2,FALSE)</f>
        <v>1975</v>
      </c>
      <c r="E2646" s="1">
        <v>27420</v>
      </c>
      <c r="F2646" t="s">
        <v>4101</v>
      </c>
      <c r="G2646" t="s">
        <v>271</v>
      </c>
      <c r="H2646" t="s">
        <v>271</v>
      </c>
      <c r="J2646" t="s">
        <v>271</v>
      </c>
      <c r="L2646" t="s">
        <v>271</v>
      </c>
      <c r="M2646" t="s">
        <v>4059</v>
      </c>
      <c r="N2646" t="s">
        <v>2300</v>
      </c>
      <c r="O2646" t="s">
        <v>352</v>
      </c>
      <c r="Q2646">
        <v>72</v>
      </c>
      <c r="R2646">
        <v>6810</v>
      </c>
      <c r="U2646" t="s">
        <v>4114</v>
      </c>
      <c r="V2646">
        <v>2645</v>
      </c>
    </row>
    <row r="2647" spans="1:22" x14ac:dyDescent="0.2">
      <c r="A2647">
        <v>2646</v>
      </c>
      <c r="B2647">
        <v>2284</v>
      </c>
      <c r="C2647">
        <v>43</v>
      </c>
      <c r="D2647">
        <f>VLOOKUP(B2647,[1]Sheet4!C:D,2,FALSE)</f>
        <v>1974</v>
      </c>
      <c r="E2647" s="1">
        <v>27035</v>
      </c>
      <c r="F2647" t="s">
        <v>4101</v>
      </c>
      <c r="G2647">
        <v>185000</v>
      </c>
      <c r="H2647">
        <v>208</v>
      </c>
      <c r="I2647">
        <v>-8</v>
      </c>
      <c r="J2647" t="s">
        <v>396</v>
      </c>
      <c r="L2647">
        <v>27750</v>
      </c>
      <c r="M2647" t="s">
        <v>2299</v>
      </c>
      <c r="N2647" t="s">
        <v>2300</v>
      </c>
      <c r="O2647" t="s">
        <v>352</v>
      </c>
      <c r="Q2647">
        <v>72</v>
      </c>
      <c r="R2647">
        <v>6815</v>
      </c>
      <c r="U2647" t="s">
        <v>4115</v>
      </c>
      <c r="V2647">
        <v>2646</v>
      </c>
    </row>
    <row r="2648" spans="1:22" x14ac:dyDescent="0.2">
      <c r="A2648">
        <v>2647</v>
      </c>
      <c r="B2648">
        <v>2284</v>
      </c>
      <c r="C2648">
        <v>43</v>
      </c>
      <c r="D2648">
        <f>VLOOKUP(B2648,[1]Sheet4!C:D,2,FALSE)</f>
        <v>1974</v>
      </c>
      <c r="E2648" s="1">
        <v>27035</v>
      </c>
      <c r="F2648" t="s">
        <v>4101</v>
      </c>
      <c r="G2648" t="s">
        <v>271</v>
      </c>
      <c r="H2648" t="s">
        <v>271</v>
      </c>
      <c r="J2648" t="s">
        <v>271</v>
      </c>
      <c r="L2648" t="s">
        <v>271</v>
      </c>
      <c r="M2648" t="s">
        <v>4096</v>
      </c>
      <c r="N2648" t="s">
        <v>2300</v>
      </c>
      <c r="O2648" t="s">
        <v>352</v>
      </c>
      <c r="Q2648">
        <v>72</v>
      </c>
      <c r="R2648">
        <v>6506</v>
      </c>
      <c r="U2648" t="s">
        <v>4115</v>
      </c>
      <c r="V2648">
        <v>2647</v>
      </c>
    </row>
    <row r="2649" spans="1:22" x14ac:dyDescent="0.2">
      <c r="A2649">
        <v>2648</v>
      </c>
      <c r="B2649">
        <v>2284</v>
      </c>
      <c r="C2649">
        <v>43</v>
      </c>
      <c r="D2649">
        <f>VLOOKUP(B2649,[1]Sheet4!C:D,2,FALSE)</f>
        <v>1974</v>
      </c>
      <c r="E2649" s="1">
        <v>27035</v>
      </c>
      <c r="F2649" t="s">
        <v>4101</v>
      </c>
      <c r="G2649" t="s">
        <v>271</v>
      </c>
      <c r="H2649" t="s">
        <v>271</v>
      </c>
      <c r="J2649" t="s">
        <v>271</v>
      </c>
      <c r="L2649" t="s">
        <v>271</v>
      </c>
      <c r="M2649" t="s">
        <v>4059</v>
      </c>
      <c r="N2649" t="s">
        <v>2300</v>
      </c>
      <c r="O2649" t="s">
        <v>352</v>
      </c>
      <c r="Q2649">
        <v>72</v>
      </c>
      <c r="R2649">
        <v>6810</v>
      </c>
      <c r="U2649" t="s">
        <v>4115</v>
      </c>
      <c r="V2649">
        <v>2648</v>
      </c>
    </row>
    <row r="2650" spans="1:22" x14ac:dyDescent="0.2">
      <c r="A2650">
        <v>2649</v>
      </c>
      <c r="B2650">
        <v>2285</v>
      </c>
      <c r="C2650">
        <v>43</v>
      </c>
      <c r="D2650">
        <f>VLOOKUP(B2650,[1]Sheet4!C:D,2,FALSE)</f>
        <v>1973</v>
      </c>
      <c r="E2650" s="1">
        <v>26692</v>
      </c>
      <c r="F2650" t="s">
        <v>4101</v>
      </c>
      <c r="G2650">
        <v>180000</v>
      </c>
      <c r="H2650">
        <v>282</v>
      </c>
      <c r="I2650">
        <v>-6</v>
      </c>
      <c r="J2650" t="s">
        <v>389</v>
      </c>
      <c r="K2650" t="s">
        <v>42</v>
      </c>
      <c r="L2650">
        <v>36000</v>
      </c>
      <c r="M2650" t="s">
        <v>2299</v>
      </c>
      <c r="N2650" t="s">
        <v>2300</v>
      </c>
      <c r="O2650" t="s">
        <v>352</v>
      </c>
      <c r="Q2650">
        <v>72</v>
      </c>
      <c r="R2650">
        <v>6815</v>
      </c>
      <c r="U2650" t="s">
        <v>4116</v>
      </c>
      <c r="V2650">
        <v>2649</v>
      </c>
    </row>
    <row r="2651" spans="1:22" x14ac:dyDescent="0.2">
      <c r="A2651">
        <v>2650</v>
      </c>
      <c r="B2651">
        <v>2285</v>
      </c>
      <c r="C2651">
        <v>43</v>
      </c>
      <c r="D2651">
        <f>VLOOKUP(B2651,[1]Sheet4!C:D,2,FALSE)</f>
        <v>1973</v>
      </c>
      <c r="E2651" s="1">
        <v>26692</v>
      </c>
      <c r="F2651" t="s">
        <v>4101</v>
      </c>
      <c r="G2651" t="s">
        <v>271</v>
      </c>
      <c r="H2651" t="s">
        <v>271</v>
      </c>
      <c r="J2651" t="s">
        <v>271</v>
      </c>
      <c r="L2651" t="s">
        <v>271</v>
      </c>
      <c r="M2651" t="s">
        <v>4096</v>
      </c>
      <c r="N2651" t="s">
        <v>2300</v>
      </c>
      <c r="O2651" t="s">
        <v>352</v>
      </c>
      <c r="Q2651">
        <v>72</v>
      </c>
      <c r="R2651">
        <v>6506</v>
      </c>
      <c r="U2651" t="s">
        <v>4116</v>
      </c>
      <c r="V2651">
        <v>2650</v>
      </c>
    </row>
    <row r="2652" spans="1:22" x14ac:dyDescent="0.2">
      <c r="A2652">
        <v>2651</v>
      </c>
      <c r="B2652">
        <v>2285</v>
      </c>
      <c r="C2652">
        <v>43</v>
      </c>
      <c r="D2652">
        <f>VLOOKUP(B2652,[1]Sheet4!C:D,2,FALSE)</f>
        <v>1973</v>
      </c>
      <c r="E2652" s="1">
        <v>26692</v>
      </c>
      <c r="F2652" t="s">
        <v>4101</v>
      </c>
      <c r="G2652" t="s">
        <v>271</v>
      </c>
      <c r="H2652" t="s">
        <v>271</v>
      </c>
      <c r="J2652" t="s">
        <v>271</v>
      </c>
      <c r="L2652" t="s">
        <v>271</v>
      </c>
      <c r="M2652" t="s">
        <v>4059</v>
      </c>
      <c r="N2652" t="s">
        <v>2300</v>
      </c>
      <c r="O2652" t="s">
        <v>352</v>
      </c>
      <c r="Q2652">
        <v>72</v>
      </c>
      <c r="R2652">
        <v>6810</v>
      </c>
      <c r="U2652" t="s">
        <v>4116</v>
      </c>
      <c r="V2652">
        <v>2651</v>
      </c>
    </row>
    <row r="2653" spans="1:22" x14ac:dyDescent="0.2">
      <c r="A2653">
        <v>2652</v>
      </c>
      <c r="B2653">
        <v>2286</v>
      </c>
      <c r="C2653">
        <v>43</v>
      </c>
      <c r="D2653">
        <f>VLOOKUP(B2653,[1]Sheet4!C:D,2,FALSE)</f>
        <v>1972</v>
      </c>
      <c r="E2653" s="1">
        <v>26314</v>
      </c>
      <c r="F2653" t="s">
        <v>4101</v>
      </c>
      <c r="G2653">
        <v>140000</v>
      </c>
      <c r="H2653">
        <v>284</v>
      </c>
      <c r="I2653">
        <v>-4</v>
      </c>
      <c r="J2653" t="s">
        <v>389</v>
      </c>
      <c r="K2653" t="s">
        <v>42</v>
      </c>
      <c r="L2653">
        <v>28000</v>
      </c>
      <c r="M2653" t="s">
        <v>2299</v>
      </c>
      <c r="N2653" t="s">
        <v>2300</v>
      </c>
      <c r="O2653" t="s">
        <v>352</v>
      </c>
      <c r="Q2653">
        <v>72</v>
      </c>
      <c r="R2653">
        <v>6815</v>
      </c>
      <c r="U2653" t="s">
        <v>4117</v>
      </c>
      <c r="V2653">
        <v>2652</v>
      </c>
    </row>
    <row r="2654" spans="1:22" x14ac:dyDescent="0.2">
      <c r="A2654">
        <v>2653</v>
      </c>
      <c r="B2654">
        <v>2286</v>
      </c>
      <c r="C2654">
        <v>43</v>
      </c>
      <c r="D2654">
        <f>VLOOKUP(B2654,[1]Sheet4!C:D,2,FALSE)</f>
        <v>1972</v>
      </c>
      <c r="E2654" s="1">
        <v>26314</v>
      </c>
      <c r="F2654" t="s">
        <v>4101</v>
      </c>
      <c r="G2654" t="s">
        <v>271</v>
      </c>
      <c r="H2654" t="s">
        <v>271</v>
      </c>
      <c r="J2654" t="s">
        <v>271</v>
      </c>
      <c r="L2654" t="s">
        <v>271</v>
      </c>
      <c r="M2654" t="s">
        <v>4096</v>
      </c>
      <c r="N2654" t="s">
        <v>2300</v>
      </c>
      <c r="O2654" t="s">
        <v>352</v>
      </c>
      <c r="Q2654">
        <v>72</v>
      </c>
      <c r="R2654">
        <v>6506</v>
      </c>
      <c r="U2654" t="s">
        <v>4117</v>
      </c>
      <c r="V2654">
        <v>2653</v>
      </c>
    </row>
    <row r="2655" spans="1:22" x14ac:dyDescent="0.2">
      <c r="A2655">
        <v>2654</v>
      </c>
      <c r="B2655">
        <v>2286</v>
      </c>
      <c r="C2655">
        <v>43</v>
      </c>
      <c r="D2655">
        <f>VLOOKUP(B2655,[1]Sheet4!C:D,2,FALSE)</f>
        <v>1972</v>
      </c>
      <c r="E2655" s="1">
        <v>26314</v>
      </c>
      <c r="F2655" t="s">
        <v>4101</v>
      </c>
      <c r="G2655" t="s">
        <v>271</v>
      </c>
      <c r="H2655" t="s">
        <v>271</v>
      </c>
      <c r="J2655" t="s">
        <v>271</v>
      </c>
      <c r="L2655" t="s">
        <v>271</v>
      </c>
      <c r="M2655" t="s">
        <v>4059</v>
      </c>
      <c r="N2655" t="s">
        <v>2300</v>
      </c>
      <c r="O2655" t="s">
        <v>352</v>
      </c>
      <c r="Q2655">
        <v>72</v>
      </c>
      <c r="R2655">
        <v>6810</v>
      </c>
      <c r="U2655" t="s">
        <v>4117</v>
      </c>
      <c r="V2655">
        <v>2654</v>
      </c>
    </row>
    <row r="2656" spans="1:22" x14ac:dyDescent="0.2">
      <c r="A2656">
        <v>2655</v>
      </c>
      <c r="B2656">
        <v>2287</v>
      </c>
      <c r="C2656">
        <v>43</v>
      </c>
      <c r="D2656">
        <f>VLOOKUP(B2656,[1]Sheet4!C:D,2,FALSE)</f>
        <v>1971</v>
      </c>
      <c r="E2656" s="1">
        <v>25950</v>
      </c>
      <c r="F2656" t="s">
        <v>4101</v>
      </c>
      <c r="G2656">
        <v>135000</v>
      </c>
      <c r="H2656">
        <v>278</v>
      </c>
      <c r="I2656">
        <v>-10</v>
      </c>
      <c r="J2656" t="s">
        <v>523</v>
      </c>
      <c r="L2656">
        <v>27000</v>
      </c>
      <c r="M2656" t="s">
        <v>2299</v>
      </c>
      <c r="N2656" t="s">
        <v>2300</v>
      </c>
      <c r="O2656" t="s">
        <v>352</v>
      </c>
      <c r="Q2656">
        <v>72</v>
      </c>
      <c r="R2656">
        <v>6815</v>
      </c>
      <c r="U2656" t="s">
        <v>4118</v>
      </c>
      <c r="V2656">
        <v>2655</v>
      </c>
    </row>
    <row r="2657" spans="1:22" x14ac:dyDescent="0.2">
      <c r="A2657">
        <v>2656</v>
      </c>
      <c r="B2657">
        <v>2287</v>
      </c>
      <c r="C2657">
        <v>43</v>
      </c>
      <c r="D2657">
        <f>VLOOKUP(B2657,[1]Sheet4!C:D,2,FALSE)</f>
        <v>1971</v>
      </c>
      <c r="E2657" s="1">
        <v>25950</v>
      </c>
      <c r="F2657" t="s">
        <v>4101</v>
      </c>
      <c r="G2657" t="s">
        <v>271</v>
      </c>
      <c r="H2657" t="s">
        <v>271</v>
      </c>
      <c r="J2657" t="s">
        <v>271</v>
      </c>
      <c r="L2657" t="s">
        <v>271</v>
      </c>
      <c r="M2657" t="s">
        <v>4096</v>
      </c>
      <c r="N2657" t="s">
        <v>2300</v>
      </c>
      <c r="O2657" t="s">
        <v>352</v>
      </c>
      <c r="Q2657">
        <v>72</v>
      </c>
      <c r="R2657">
        <v>6506</v>
      </c>
      <c r="U2657" t="s">
        <v>4118</v>
      </c>
      <c r="V2657">
        <v>2656</v>
      </c>
    </row>
    <row r="2658" spans="1:22" x14ac:dyDescent="0.2">
      <c r="A2658">
        <v>2657</v>
      </c>
      <c r="B2658">
        <v>2287</v>
      </c>
      <c r="C2658">
        <v>43</v>
      </c>
      <c r="D2658">
        <f>VLOOKUP(B2658,[1]Sheet4!C:D,2,FALSE)</f>
        <v>1971</v>
      </c>
      <c r="E2658" s="1">
        <v>25950</v>
      </c>
      <c r="F2658" t="s">
        <v>4101</v>
      </c>
      <c r="G2658" t="s">
        <v>271</v>
      </c>
      <c r="H2658" t="s">
        <v>271</v>
      </c>
      <c r="J2658" t="s">
        <v>271</v>
      </c>
      <c r="L2658" t="s">
        <v>271</v>
      </c>
      <c r="M2658" t="s">
        <v>4059</v>
      </c>
      <c r="N2658" t="s">
        <v>2300</v>
      </c>
      <c r="O2658" t="s">
        <v>352</v>
      </c>
      <c r="Q2658">
        <v>72</v>
      </c>
      <c r="R2658">
        <v>6810</v>
      </c>
      <c r="U2658" t="s">
        <v>4118</v>
      </c>
      <c r="V2658">
        <v>2657</v>
      </c>
    </row>
    <row r="2659" spans="1:22" x14ac:dyDescent="0.2">
      <c r="A2659">
        <v>2658</v>
      </c>
      <c r="B2659">
        <v>2288</v>
      </c>
      <c r="C2659">
        <v>43</v>
      </c>
      <c r="D2659">
        <f>VLOOKUP(B2659,[1]Sheet4!C:D,2,FALSE)</f>
        <v>1970</v>
      </c>
      <c r="E2659" s="1">
        <v>25593</v>
      </c>
      <c r="F2659" t="s">
        <v>4101</v>
      </c>
      <c r="G2659">
        <v>125000</v>
      </c>
      <c r="H2659">
        <v>278</v>
      </c>
      <c r="I2659">
        <v>-10</v>
      </c>
      <c r="J2659" t="s">
        <v>2154</v>
      </c>
      <c r="L2659">
        <v>25000</v>
      </c>
      <c r="M2659" t="s">
        <v>2299</v>
      </c>
      <c r="N2659" t="s">
        <v>2300</v>
      </c>
      <c r="O2659" t="s">
        <v>352</v>
      </c>
      <c r="Q2659">
        <v>72</v>
      </c>
      <c r="R2659">
        <v>6815</v>
      </c>
      <c r="U2659" t="s">
        <v>4119</v>
      </c>
      <c r="V2659">
        <v>2658</v>
      </c>
    </row>
    <row r="2660" spans="1:22" x14ac:dyDescent="0.2">
      <c r="A2660">
        <v>2659</v>
      </c>
      <c r="B2660">
        <v>2288</v>
      </c>
      <c r="C2660">
        <v>43</v>
      </c>
      <c r="D2660">
        <f>VLOOKUP(B2660,[1]Sheet4!C:D,2,FALSE)</f>
        <v>1970</v>
      </c>
      <c r="E2660" s="1">
        <v>25593</v>
      </c>
      <c r="F2660" t="s">
        <v>4101</v>
      </c>
      <c r="G2660" t="s">
        <v>271</v>
      </c>
      <c r="H2660" t="s">
        <v>271</v>
      </c>
      <c r="J2660" t="s">
        <v>271</v>
      </c>
      <c r="L2660" t="s">
        <v>271</v>
      </c>
      <c r="M2660" t="s">
        <v>4096</v>
      </c>
      <c r="N2660" t="s">
        <v>2300</v>
      </c>
      <c r="O2660" t="s">
        <v>352</v>
      </c>
      <c r="Q2660">
        <v>72</v>
      </c>
      <c r="R2660">
        <v>6506</v>
      </c>
      <c r="U2660" t="s">
        <v>4119</v>
      </c>
      <c r="V2660">
        <v>2659</v>
      </c>
    </row>
    <row r="2661" spans="1:22" x14ac:dyDescent="0.2">
      <c r="A2661">
        <v>2660</v>
      </c>
      <c r="B2661">
        <v>2288</v>
      </c>
      <c r="C2661">
        <v>43</v>
      </c>
      <c r="D2661">
        <f>VLOOKUP(B2661,[1]Sheet4!C:D,2,FALSE)</f>
        <v>1970</v>
      </c>
      <c r="E2661" s="1">
        <v>25593</v>
      </c>
      <c r="F2661" t="s">
        <v>4101</v>
      </c>
      <c r="G2661" t="s">
        <v>271</v>
      </c>
      <c r="H2661" t="s">
        <v>271</v>
      </c>
      <c r="J2661" t="s">
        <v>271</v>
      </c>
      <c r="L2661" t="s">
        <v>271</v>
      </c>
      <c r="M2661" t="s">
        <v>4059</v>
      </c>
      <c r="N2661" t="s">
        <v>2300</v>
      </c>
      <c r="O2661" t="s">
        <v>352</v>
      </c>
      <c r="Q2661">
        <v>72</v>
      </c>
      <c r="R2661">
        <v>6810</v>
      </c>
      <c r="U2661" t="s">
        <v>4119</v>
      </c>
      <c r="V2661">
        <v>2660</v>
      </c>
    </row>
    <row r="2662" spans="1:22" x14ac:dyDescent="0.2">
      <c r="A2662">
        <v>2661</v>
      </c>
      <c r="B2662">
        <v>2289</v>
      </c>
      <c r="C2662">
        <v>43</v>
      </c>
      <c r="D2662" t="e">
        <f>VLOOKUP(B2662,[1]Sheet4!C:D,2,FALSE)</f>
        <v>#N/A</v>
      </c>
      <c r="E2662" s="1">
        <v>25229</v>
      </c>
      <c r="F2662" t="s">
        <v>4101</v>
      </c>
      <c r="G2662">
        <v>125000</v>
      </c>
      <c r="H2662">
        <v>283</v>
      </c>
      <c r="I2662">
        <v>-5</v>
      </c>
      <c r="J2662" t="s">
        <v>777</v>
      </c>
      <c r="L2662">
        <v>25000</v>
      </c>
      <c r="M2662" t="s">
        <v>2299</v>
      </c>
      <c r="N2662" t="s">
        <v>2300</v>
      </c>
      <c r="O2662" t="s">
        <v>352</v>
      </c>
      <c r="Q2662">
        <v>72</v>
      </c>
      <c r="R2662">
        <v>6815</v>
      </c>
      <c r="U2662" t="s">
        <v>4120</v>
      </c>
      <c r="V2662">
        <v>2661</v>
      </c>
    </row>
    <row r="2663" spans="1:22" x14ac:dyDescent="0.2">
      <c r="A2663">
        <v>2662</v>
      </c>
      <c r="B2663">
        <v>2289</v>
      </c>
      <c r="C2663">
        <v>43</v>
      </c>
      <c r="D2663" t="e">
        <f>VLOOKUP(B2663,[1]Sheet4!C:D,2,FALSE)</f>
        <v>#N/A</v>
      </c>
      <c r="E2663" s="1">
        <v>25229</v>
      </c>
      <c r="F2663" t="s">
        <v>4101</v>
      </c>
      <c r="G2663" t="s">
        <v>271</v>
      </c>
      <c r="H2663" t="s">
        <v>271</v>
      </c>
      <c r="J2663" t="s">
        <v>271</v>
      </c>
      <c r="L2663" t="s">
        <v>271</v>
      </c>
      <c r="M2663" t="s">
        <v>4096</v>
      </c>
      <c r="N2663" t="s">
        <v>2300</v>
      </c>
      <c r="O2663" t="s">
        <v>352</v>
      </c>
      <c r="Q2663">
        <v>72</v>
      </c>
      <c r="R2663">
        <v>6506</v>
      </c>
      <c r="U2663" t="s">
        <v>4120</v>
      </c>
      <c r="V2663">
        <v>2662</v>
      </c>
    </row>
    <row r="2664" spans="1:22" x14ac:dyDescent="0.2">
      <c r="A2664">
        <v>2663</v>
      </c>
      <c r="B2664">
        <v>2289</v>
      </c>
      <c r="C2664">
        <v>43</v>
      </c>
      <c r="D2664" t="e">
        <f>VLOOKUP(B2664,[1]Sheet4!C:D,2,FALSE)</f>
        <v>#N/A</v>
      </c>
      <c r="E2664" s="1">
        <v>25229</v>
      </c>
      <c r="F2664" t="s">
        <v>4101</v>
      </c>
      <c r="G2664" t="s">
        <v>271</v>
      </c>
      <c r="H2664" t="s">
        <v>271</v>
      </c>
      <c r="J2664" t="s">
        <v>271</v>
      </c>
      <c r="L2664" t="s">
        <v>271</v>
      </c>
      <c r="M2664" t="s">
        <v>4059</v>
      </c>
      <c r="N2664" t="s">
        <v>2300</v>
      </c>
      <c r="O2664" t="s">
        <v>352</v>
      </c>
      <c r="Q2664">
        <v>72</v>
      </c>
      <c r="R2664">
        <v>6810</v>
      </c>
      <c r="U2664" t="s">
        <v>4120</v>
      </c>
      <c r="V2664">
        <v>2663</v>
      </c>
    </row>
    <row r="2665" spans="1:22" x14ac:dyDescent="0.2">
      <c r="A2665">
        <v>2664</v>
      </c>
      <c r="B2665">
        <v>2290</v>
      </c>
      <c r="C2665">
        <v>43</v>
      </c>
      <c r="D2665">
        <f>VLOOKUP(B2665,[1]Sheet4!C:D,2,FALSE)</f>
        <v>1968</v>
      </c>
      <c r="E2665" s="1">
        <v>24851</v>
      </c>
      <c r="F2665" t="s">
        <v>4101</v>
      </c>
      <c r="G2665">
        <v>80000</v>
      </c>
      <c r="H2665">
        <v>285</v>
      </c>
      <c r="I2665">
        <v>-3</v>
      </c>
      <c r="J2665" t="s">
        <v>2162</v>
      </c>
      <c r="K2665" t="s">
        <v>42</v>
      </c>
      <c r="L2665">
        <v>16000</v>
      </c>
      <c r="M2665" t="s">
        <v>2299</v>
      </c>
      <c r="N2665" t="s">
        <v>2300</v>
      </c>
      <c r="O2665" t="s">
        <v>352</v>
      </c>
      <c r="Q2665">
        <v>72</v>
      </c>
      <c r="R2665">
        <v>6815</v>
      </c>
      <c r="U2665" t="s">
        <v>4121</v>
      </c>
      <c r="V2665">
        <v>2664</v>
      </c>
    </row>
    <row r="2666" spans="1:22" x14ac:dyDescent="0.2">
      <c r="A2666">
        <v>2665</v>
      </c>
      <c r="B2666">
        <v>2290</v>
      </c>
      <c r="C2666">
        <v>43</v>
      </c>
      <c r="D2666">
        <f>VLOOKUP(B2666,[1]Sheet4!C:D,2,FALSE)</f>
        <v>1968</v>
      </c>
      <c r="E2666" s="1">
        <v>24851</v>
      </c>
      <c r="F2666" t="s">
        <v>4101</v>
      </c>
      <c r="G2666" t="s">
        <v>271</v>
      </c>
      <c r="H2666" t="s">
        <v>271</v>
      </c>
      <c r="J2666" t="s">
        <v>271</v>
      </c>
      <c r="L2666" t="s">
        <v>271</v>
      </c>
      <c r="M2666" t="s">
        <v>4096</v>
      </c>
      <c r="N2666" t="s">
        <v>2300</v>
      </c>
      <c r="O2666" t="s">
        <v>352</v>
      </c>
      <c r="Q2666">
        <v>72</v>
      </c>
      <c r="R2666">
        <v>6506</v>
      </c>
      <c r="U2666" t="s">
        <v>4121</v>
      </c>
      <c r="V2666">
        <v>2665</v>
      </c>
    </row>
    <row r="2667" spans="1:22" x14ac:dyDescent="0.2">
      <c r="A2667">
        <v>2666</v>
      </c>
      <c r="B2667">
        <v>2290</v>
      </c>
      <c r="C2667">
        <v>43</v>
      </c>
      <c r="D2667">
        <f>VLOOKUP(B2667,[1]Sheet4!C:D,2,FALSE)</f>
        <v>1968</v>
      </c>
      <c r="E2667" s="1">
        <v>24851</v>
      </c>
      <c r="F2667" t="s">
        <v>4101</v>
      </c>
      <c r="G2667" t="s">
        <v>271</v>
      </c>
      <c r="H2667" t="s">
        <v>271</v>
      </c>
      <c r="J2667" t="s">
        <v>271</v>
      </c>
      <c r="L2667" t="s">
        <v>271</v>
      </c>
      <c r="M2667" t="s">
        <v>4059</v>
      </c>
      <c r="N2667" t="s">
        <v>2300</v>
      </c>
      <c r="O2667" t="s">
        <v>352</v>
      </c>
      <c r="Q2667">
        <v>72</v>
      </c>
      <c r="R2667">
        <v>6810</v>
      </c>
      <c r="U2667" t="s">
        <v>4121</v>
      </c>
      <c r="V2667">
        <v>2666</v>
      </c>
    </row>
    <row r="2668" spans="1:22" x14ac:dyDescent="0.2">
      <c r="A2668">
        <v>2667</v>
      </c>
      <c r="B2668">
        <v>2291</v>
      </c>
      <c r="C2668">
        <v>43</v>
      </c>
      <c r="D2668" t="e">
        <f>VLOOKUP(B2668,[1]Sheet4!C:D,2,FALSE)</f>
        <v>#N/A</v>
      </c>
      <c r="E2668" s="1">
        <v>24494</v>
      </c>
      <c r="F2668" t="s">
        <v>4101</v>
      </c>
      <c r="G2668">
        <v>80000</v>
      </c>
      <c r="H2668">
        <v>284</v>
      </c>
      <c r="I2668">
        <v>-4</v>
      </c>
      <c r="J2668" t="s">
        <v>398</v>
      </c>
      <c r="L2668">
        <v>16000</v>
      </c>
      <c r="M2668" t="s">
        <v>2299</v>
      </c>
      <c r="N2668" t="s">
        <v>2300</v>
      </c>
      <c r="O2668" t="s">
        <v>352</v>
      </c>
      <c r="Q2668">
        <v>72</v>
      </c>
      <c r="R2668">
        <v>6815</v>
      </c>
      <c r="U2668" t="s">
        <v>4122</v>
      </c>
      <c r="V2668">
        <v>2667</v>
      </c>
    </row>
    <row r="2669" spans="1:22" x14ac:dyDescent="0.2">
      <c r="A2669">
        <v>2668</v>
      </c>
      <c r="B2669">
        <v>2291</v>
      </c>
      <c r="C2669">
        <v>43</v>
      </c>
      <c r="D2669" t="e">
        <f>VLOOKUP(B2669,[1]Sheet4!C:D,2,FALSE)</f>
        <v>#N/A</v>
      </c>
      <c r="E2669" s="1">
        <v>24494</v>
      </c>
      <c r="F2669" t="s">
        <v>4101</v>
      </c>
      <c r="G2669" t="s">
        <v>271</v>
      </c>
      <c r="H2669" t="s">
        <v>271</v>
      </c>
      <c r="J2669" t="s">
        <v>271</v>
      </c>
      <c r="L2669" t="s">
        <v>271</v>
      </c>
      <c r="M2669" t="s">
        <v>4096</v>
      </c>
      <c r="N2669" t="s">
        <v>2300</v>
      </c>
      <c r="O2669" t="s">
        <v>352</v>
      </c>
      <c r="Q2669">
        <v>72</v>
      </c>
      <c r="R2669">
        <v>6506</v>
      </c>
      <c r="U2669" t="s">
        <v>4122</v>
      </c>
      <c r="V2669">
        <v>2668</v>
      </c>
    </row>
    <row r="2670" spans="1:22" x14ac:dyDescent="0.2">
      <c r="A2670">
        <v>2669</v>
      </c>
      <c r="B2670">
        <v>2291</v>
      </c>
      <c r="C2670">
        <v>43</v>
      </c>
      <c r="D2670" t="e">
        <f>VLOOKUP(B2670,[1]Sheet4!C:D,2,FALSE)</f>
        <v>#N/A</v>
      </c>
      <c r="E2670" s="1">
        <v>24494</v>
      </c>
      <c r="F2670" t="s">
        <v>4101</v>
      </c>
      <c r="G2670" t="s">
        <v>271</v>
      </c>
      <c r="H2670" t="s">
        <v>271</v>
      </c>
      <c r="J2670" t="s">
        <v>271</v>
      </c>
      <c r="L2670" t="s">
        <v>271</v>
      </c>
      <c r="M2670" t="s">
        <v>4059</v>
      </c>
      <c r="N2670" t="s">
        <v>2300</v>
      </c>
      <c r="O2670" t="s">
        <v>352</v>
      </c>
      <c r="Q2670">
        <v>72</v>
      </c>
      <c r="R2670">
        <v>6810</v>
      </c>
      <c r="U2670" t="s">
        <v>4122</v>
      </c>
      <c r="V2670">
        <v>2669</v>
      </c>
    </row>
    <row r="2671" spans="1:22" x14ac:dyDescent="0.2">
      <c r="A2671">
        <v>2670</v>
      </c>
      <c r="B2671">
        <v>2292</v>
      </c>
      <c r="C2671">
        <v>43</v>
      </c>
      <c r="D2671">
        <f>VLOOKUP(B2671,[1]Sheet4!C:D,2,FALSE)</f>
        <v>1966</v>
      </c>
      <c r="E2671" s="1">
        <v>24130</v>
      </c>
      <c r="F2671" t="s">
        <v>4101</v>
      </c>
      <c r="G2671">
        <v>70000</v>
      </c>
      <c r="H2671">
        <v>283</v>
      </c>
      <c r="I2671">
        <v>-5</v>
      </c>
      <c r="J2671" t="s">
        <v>2737</v>
      </c>
      <c r="L2671">
        <v>11000</v>
      </c>
      <c r="M2671" t="s">
        <v>2299</v>
      </c>
      <c r="N2671" t="s">
        <v>2300</v>
      </c>
      <c r="O2671" t="s">
        <v>352</v>
      </c>
      <c r="Q2671">
        <v>72</v>
      </c>
      <c r="R2671">
        <v>6815</v>
      </c>
      <c r="U2671" t="s">
        <v>4123</v>
      </c>
      <c r="V2671">
        <v>2670</v>
      </c>
    </row>
    <row r="2672" spans="1:22" x14ac:dyDescent="0.2">
      <c r="A2672">
        <v>2671</v>
      </c>
      <c r="B2672">
        <v>2292</v>
      </c>
      <c r="C2672">
        <v>43</v>
      </c>
      <c r="D2672">
        <f>VLOOKUP(B2672,[1]Sheet4!C:D,2,FALSE)</f>
        <v>1966</v>
      </c>
      <c r="E2672" s="1">
        <v>24130</v>
      </c>
      <c r="F2672" t="s">
        <v>4101</v>
      </c>
      <c r="G2672" t="s">
        <v>271</v>
      </c>
      <c r="H2672" t="s">
        <v>271</v>
      </c>
      <c r="J2672" t="s">
        <v>271</v>
      </c>
      <c r="L2672" t="s">
        <v>271</v>
      </c>
      <c r="M2672" t="s">
        <v>4096</v>
      </c>
      <c r="N2672" t="s">
        <v>2300</v>
      </c>
      <c r="O2672" t="s">
        <v>352</v>
      </c>
      <c r="Q2672">
        <v>72</v>
      </c>
      <c r="R2672">
        <v>6506</v>
      </c>
      <c r="U2672" t="s">
        <v>4123</v>
      </c>
      <c r="V2672">
        <v>2671</v>
      </c>
    </row>
    <row r="2673" spans="1:22" x14ac:dyDescent="0.2">
      <c r="A2673">
        <v>2672</v>
      </c>
      <c r="B2673">
        <v>2292</v>
      </c>
      <c r="C2673">
        <v>43</v>
      </c>
      <c r="D2673">
        <f>VLOOKUP(B2673,[1]Sheet4!C:D,2,FALSE)</f>
        <v>1966</v>
      </c>
      <c r="E2673" s="1">
        <v>24130</v>
      </c>
      <c r="F2673" t="s">
        <v>4101</v>
      </c>
      <c r="G2673" t="s">
        <v>271</v>
      </c>
      <c r="H2673" t="s">
        <v>271</v>
      </c>
      <c r="J2673" t="s">
        <v>271</v>
      </c>
      <c r="L2673" t="s">
        <v>271</v>
      </c>
      <c r="M2673" t="s">
        <v>4124</v>
      </c>
      <c r="N2673" t="s">
        <v>2300</v>
      </c>
      <c r="O2673" t="s">
        <v>352</v>
      </c>
      <c r="Q2673">
        <v>72</v>
      </c>
      <c r="R2673">
        <v>6356</v>
      </c>
      <c r="U2673" t="s">
        <v>4123</v>
      </c>
      <c r="V2673">
        <v>2672</v>
      </c>
    </row>
    <row r="2674" spans="1:22" x14ac:dyDescent="0.2">
      <c r="A2674">
        <v>2673</v>
      </c>
      <c r="B2674">
        <v>2293</v>
      </c>
      <c r="C2674">
        <v>43</v>
      </c>
      <c r="D2674">
        <f>VLOOKUP(B2674,[1]Sheet4!C:D,2,FALSE)</f>
        <v>1965</v>
      </c>
      <c r="E2674" s="1">
        <v>23766</v>
      </c>
      <c r="F2674" t="s">
        <v>4101</v>
      </c>
      <c r="G2674">
        <v>50000</v>
      </c>
      <c r="H2674">
        <v>284</v>
      </c>
      <c r="I2674">
        <v>-4</v>
      </c>
      <c r="J2674" t="s">
        <v>201</v>
      </c>
      <c r="L2674">
        <v>7500</v>
      </c>
      <c r="M2674" t="s">
        <v>2299</v>
      </c>
      <c r="N2674" t="s">
        <v>2300</v>
      </c>
      <c r="O2674" t="s">
        <v>352</v>
      </c>
      <c r="Q2674">
        <v>72</v>
      </c>
      <c r="R2674">
        <v>6815</v>
      </c>
      <c r="U2674" t="s">
        <v>4125</v>
      </c>
      <c r="V2674">
        <v>2673</v>
      </c>
    </row>
    <row r="2675" spans="1:22" x14ac:dyDescent="0.2">
      <c r="A2675">
        <v>2674</v>
      </c>
      <c r="B2675">
        <v>2293</v>
      </c>
      <c r="C2675">
        <v>43</v>
      </c>
      <c r="D2675">
        <f>VLOOKUP(B2675,[1]Sheet4!C:D,2,FALSE)</f>
        <v>1965</v>
      </c>
      <c r="E2675" s="1">
        <v>23766</v>
      </c>
      <c r="F2675" t="s">
        <v>4101</v>
      </c>
      <c r="G2675" t="s">
        <v>271</v>
      </c>
      <c r="H2675" t="s">
        <v>271</v>
      </c>
      <c r="J2675" t="s">
        <v>271</v>
      </c>
      <c r="L2675" t="s">
        <v>271</v>
      </c>
      <c r="M2675" t="s">
        <v>4096</v>
      </c>
      <c r="N2675" t="s">
        <v>2300</v>
      </c>
      <c r="O2675" t="s">
        <v>352</v>
      </c>
      <c r="Q2675">
        <v>72</v>
      </c>
      <c r="R2675">
        <v>6506</v>
      </c>
      <c r="U2675" t="s">
        <v>4125</v>
      </c>
      <c r="V2675">
        <v>2674</v>
      </c>
    </row>
    <row r="2676" spans="1:22" x14ac:dyDescent="0.2">
      <c r="A2676">
        <v>2675</v>
      </c>
      <c r="B2676">
        <v>2293</v>
      </c>
      <c r="C2676">
        <v>43</v>
      </c>
      <c r="D2676">
        <f>VLOOKUP(B2676,[1]Sheet4!C:D,2,FALSE)</f>
        <v>1965</v>
      </c>
      <c r="E2676" s="1">
        <v>23766</v>
      </c>
      <c r="F2676" t="s">
        <v>4101</v>
      </c>
      <c r="G2676" t="s">
        <v>271</v>
      </c>
      <c r="H2676" t="s">
        <v>271</v>
      </c>
      <c r="J2676" t="s">
        <v>271</v>
      </c>
      <c r="L2676" t="s">
        <v>271</v>
      </c>
      <c r="M2676" t="s">
        <v>4124</v>
      </c>
      <c r="N2676" t="s">
        <v>2300</v>
      </c>
      <c r="O2676" t="s">
        <v>352</v>
      </c>
      <c r="Q2676">
        <v>72</v>
      </c>
      <c r="R2676">
        <v>6356</v>
      </c>
      <c r="U2676" t="s">
        <v>4125</v>
      </c>
      <c r="V2676">
        <v>2675</v>
      </c>
    </row>
    <row r="2677" spans="1:22" x14ac:dyDescent="0.2">
      <c r="A2677">
        <v>2676</v>
      </c>
      <c r="B2677">
        <v>2294</v>
      </c>
      <c r="C2677">
        <v>43</v>
      </c>
      <c r="D2677">
        <f>VLOOKUP(B2677,[1]Sheet4!C:D,2,FALSE)</f>
        <v>1964</v>
      </c>
      <c r="E2677" s="1">
        <v>23395</v>
      </c>
      <c r="F2677" t="s">
        <v>4101</v>
      </c>
      <c r="G2677">
        <v>40000</v>
      </c>
      <c r="H2677">
        <v>284</v>
      </c>
      <c r="I2677">
        <v>-4</v>
      </c>
      <c r="J2677" t="s">
        <v>3355</v>
      </c>
      <c r="L2677">
        <v>5800</v>
      </c>
      <c r="M2677" t="s">
        <v>2299</v>
      </c>
      <c r="N2677" t="s">
        <v>2300</v>
      </c>
      <c r="O2677" t="s">
        <v>352</v>
      </c>
      <c r="Q2677">
        <v>72</v>
      </c>
      <c r="R2677">
        <v>6815</v>
      </c>
      <c r="U2677" t="s">
        <v>4126</v>
      </c>
      <c r="V2677">
        <v>2676</v>
      </c>
    </row>
    <row r="2678" spans="1:22" x14ac:dyDescent="0.2">
      <c r="A2678">
        <v>2677</v>
      </c>
      <c r="B2678">
        <v>2294</v>
      </c>
      <c r="C2678">
        <v>43</v>
      </c>
      <c r="D2678">
        <f>VLOOKUP(B2678,[1]Sheet4!C:D,2,FALSE)</f>
        <v>1964</v>
      </c>
      <c r="E2678" s="1">
        <v>23395</v>
      </c>
      <c r="F2678" t="s">
        <v>4101</v>
      </c>
      <c r="G2678" t="s">
        <v>271</v>
      </c>
      <c r="H2678" t="s">
        <v>271</v>
      </c>
      <c r="J2678" t="s">
        <v>271</v>
      </c>
      <c r="L2678" t="s">
        <v>271</v>
      </c>
      <c r="M2678" t="s">
        <v>4096</v>
      </c>
      <c r="N2678" t="s">
        <v>2300</v>
      </c>
      <c r="O2678" t="s">
        <v>352</v>
      </c>
      <c r="Q2678">
        <v>72</v>
      </c>
      <c r="R2678">
        <v>6506</v>
      </c>
      <c r="U2678" t="s">
        <v>4126</v>
      </c>
      <c r="V2678">
        <v>2677</v>
      </c>
    </row>
    <row r="2679" spans="1:22" x14ac:dyDescent="0.2">
      <c r="A2679">
        <v>2678</v>
      </c>
      <c r="B2679">
        <v>2294</v>
      </c>
      <c r="C2679">
        <v>43</v>
      </c>
      <c r="D2679">
        <f>VLOOKUP(B2679,[1]Sheet4!C:D,2,FALSE)</f>
        <v>1964</v>
      </c>
      <c r="E2679" s="1">
        <v>23395</v>
      </c>
      <c r="F2679" t="s">
        <v>4101</v>
      </c>
      <c r="G2679" t="s">
        <v>271</v>
      </c>
      <c r="H2679" t="s">
        <v>271</v>
      </c>
      <c r="J2679" t="s">
        <v>271</v>
      </c>
      <c r="L2679" t="s">
        <v>271</v>
      </c>
      <c r="M2679" t="s">
        <v>4124</v>
      </c>
      <c r="N2679" t="s">
        <v>2300</v>
      </c>
      <c r="O2679" t="s">
        <v>352</v>
      </c>
      <c r="Q2679">
        <v>72</v>
      </c>
      <c r="R2679">
        <v>6356</v>
      </c>
      <c r="U2679" t="s">
        <v>4126</v>
      </c>
      <c r="V2679">
        <v>2678</v>
      </c>
    </row>
    <row r="2680" spans="1:22" x14ac:dyDescent="0.2">
      <c r="A2680">
        <v>2679</v>
      </c>
      <c r="B2680">
        <v>2295</v>
      </c>
      <c r="C2680">
        <v>43</v>
      </c>
      <c r="D2680">
        <f>VLOOKUP(B2680,[1]Sheet4!C:D,2,FALSE)</f>
        <v>1963</v>
      </c>
      <c r="E2680" s="1">
        <v>23031</v>
      </c>
      <c r="F2680" t="s">
        <v>4101</v>
      </c>
      <c r="G2680">
        <v>35000</v>
      </c>
      <c r="H2680">
        <v>285</v>
      </c>
      <c r="I2680">
        <v>-3</v>
      </c>
      <c r="J2680" t="s">
        <v>656</v>
      </c>
      <c r="L2680">
        <v>5300</v>
      </c>
      <c r="M2680" t="s">
        <v>2299</v>
      </c>
      <c r="N2680" t="s">
        <v>2300</v>
      </c>
      <c r="O2680" t="s">
        <v>352</v>
      </c>
      <c r="Q2680">
        <v>72</v>
      </c>
      <c r="R2680">
        <v>6815</v>
      </c>
      <c r="U2680" t="s">
        <v>4127</v>
      </c>
      <c r="V2680">
        <v>2679</v>
      </c>
    </row>
    <row r="2681" spans="1:22" x14ac:dyDescent="0.2">
      <c r="A2681">
        <v>2680</v>
      </c>
      <c r="B2681">
        <v>2295</v>
      </c>
      <c r="C2681">
        <v>43</v>
      </c>
      <c r="D2681">
        <f>VLOOKUP(B2681,[1]Sheet4!C:D,2,FALSE)</f>
        <v>1963</v>
      </c>
      <c r="E2681" s="1">
        <v>23031</v>
      </c>
      <c r="F2681" t="s">
        <v>4101</v>
      </c>
      <c r="G2681" t="s">
        <v>271</v>
      </c>
      <c r="H2681" t="s">
        <v>271</v>
      </c>
      <c r="J2681" t="s">
        <v>271</v>
      </c>
      <c r="L2681" t="s">
        <v>271</v>
      </c>
      <c r="M2681" t="s">
        <v>4096</v>
      </c>
      <c r="N2681" t="s">
        <v>2300</v>
      </c>
      <c r="O2681" t="s">
        <v>352</v>
      </c>
      <c r="Q2681">
        <v>72</v>
      </c>
      <c r="R2681">
        <v>6506</v>
      </c>
      <c r="U2681" t="s">
        <v>4127</v>
      </c>
      <c r="V2681">
        <v>2680</v>
      </c>
    </row>
    <row r="2682" spans="1:22" x14ac:dyDescent="0.2">
      <c r="A2682">
        <v>2681</v>
      </c>
      <c r="B2682">
        <v>2295</v>
      </c>
      <c r="C2682">
        <v>43</v>
      </c>
      <c r="D2682">
        <f>VLOOKUP(B2682,[1]Sheet4!C:D,2,FALSE)</f>
        <v>1963</v>
      </c>
      <c r="E2682" s="1">
        <v>23031</v>
      </c>
      <c r="F2682" t="s">
        <v>4101</v>
      </c>
      <c r="G2682" t="s">
        <v>271</v>
      </c>
      <c r="H2682" t="s">
        <v>271</v>
      </c>
      <c r="J2682" t="s">
        <v>271</v>
      </c>
      <c r="L2682" t="s">
        <v>271</v>
      </c>
      <c r="M2682" t="s">
        <v>4124</v>
      </c>
      <c r="N2682" t="s">
        <v>2300</v>
      </c>
      <c r="O2682" t="s">
        <v>352</v>
      </c>
      <c r="Q2682">
        <v>72</v>
      </c>
      <c r="R2682">
        <v>6356</v>
      </c>
      <c r="U2682" t="s">
        <v>4127</v>
      </c>
      <c r="V2682">
        <v>2681</v>
      </c>
    </row>
    <row r="2683" spans="1:22" x14ac:dyDescent="0.2">
      <c r="A2683">
        <v>2682</v>
      </c>
      <c r="B2683">
        <v>2296</v>
      </c>
      <c r="C2683">
        <v>43</v>
      </c>
      <c r="D2683">
        <f>VLOOKUP(B2683,[1]Sheet4!C:D,2,FALSE)</f>
        <v>1962</v>
      </c>
      <c r="E2683" s="1">
        <v>22668</v>
      </c>
      <c r="F2683" t="s">
        <v>4101</v>
      </c>
      <c r="G2683">
        <v>35000</v>
      </c>
      <c r="H2683">
        <v>286</v>
      </c>
      <c r="I2683">
        <v>-2</v>
      </c>
      <c r="J2683" t="s">
        <v>3673</v>
      </c>
      <c r="K2683" t="s">
        <v>42</v>
      </c>
      <c r="L2683">
        <v>5300</v>
      </c>
      <c r="M2683" t="s">
        <v>2299</v>
      </c>
      <c r="N2683" t="s">
        <v>2300</v>
      </c>
      <c r="O2683" t="s">
        <v>352</v>
      </c>
      <c r="Q2683">
        <v>72</v>
      </c>
      <c r="R2683">
        <v>6815</v>
      </c>
      <c r="U2683" t="s">
        <v>4128</v>
      </c>
      <c r="V2683">
        <v>2682</v>
      </c>
    </row>
    <row r="2684" spans="1:22" x14ac:dyDescent="0.2">
      <c r="A2684">
        <v>2683</v>
      </c>
      <c r="B2684">
        <v>2296</v>
      </c>
      <c r="C2684">
        <v>43</v>
      </c>
      <c r="D2684">
        <f>VLOOKUP(B2684,[1]Sheet4!C:D,2,FALSE)</f>
        <v>1962</v>
      </c>
      <c r="E2684" s="1">
        <v>22668</v>
      </c>
      <c r="F2684" t="s">
        <v>4101</v>
      </c>
      <c r="G2684" t="s">
        <v>271</v>
      </c>
      <c r="H2684" t="s">
        <v>271</v>
      </c>
      <c r="J2684" t="s">
        <v>271</v>
      </c>
      <c r="L2684" t="s">
        <v>271</v>
      </c>
      <c r="M2684" t="s">
        <v>4096</v>
      </c>
      <c r="N2684" t="s">
        <v>2300</v>
      </c>
      <c r="O2684" t="s">
        <v>352</v>
      </c>
      <c r="Q2684">
        <v>72</v>
      </c>
      <c r="R2684">
        <v>6506</v>
      </c>
      <c r="U2684" t="s">
        <v>4128</v>
      </c>
      <c r="V2684">
        <v>2683</v>
      </c>
    </row>
    <row r="2685" spans="1:22" x14ac:dyDescent="0.2">
      <c r="A2685">
        <v>2684</v>
      </c>
      <c r="B2685">
        <v>2296</v>
      </c>
      <c r="C2685">
        <v>43</v>
      </c>
      <c r="D2685">
        <f>VLOOKUP(B2685,[1]Sheet4!C:D,2,FALSE)</f>
        <v>1962</v>
      </c>
      <c r="E2685" s="1">
        <v>22668</v>
      </c>
      <c r="F2685" t="s">
        <v>4101</v>
      </c>
      <c r="G2685" t="s">
        <v>271</v>
      </c>
      <c r="H2685" t="s">
        <v>271</v>
      </c>
      <c r="J2685" t="s">
        <v>271</v>
      </c>
      <c r="L2685" t="s">
        <v>271</v>
      </c>
      <c r="M2685" t="s">
        <v>4124</v>
      </c>
      <c r="N2685" t="s">
        <v>2300</v>
      </c>
      <c r="O2685" t="s">
        <v>352</v>
      </c>
      <c r="Q2685">
        <v>72</v>
      </c>
      <c r="R2685">
        <v>6356</v>
      </c>
      <c r="U2685" t="s">
        <v>4128</v>
      </c>
      <c r="V2685">
        <v>2684</v>
      </c>
    </row>
    <row r="2686" spans="1:22" x14ac:dyDescent="0.2">
      <c r="A2686">
        <v>2685</v>
      </c>
      <c r="B2686">
        <v>2297</v>
      </c>
      <c r="C2686">
        <v>43</v>
      </c>
      <c r="D2686">
        <f>VLOOKUP(B2686,[1]Sheet4!C:D,2,FALSE)</f>
        <v>1961</v>
      </c>
      <c r="E2686" s="1">
        <v>22303</v>
      </c>
      <c r="F2686" t="s">
        <v>4101</v>
      </c>
      <c r="G2686">
        <v>35000</v>
      </c>
      <c r="H2686">
        <v>282</v>
      </c>
      <c r="I2686">
        <v>-6</v>
      </c>
      <c r="J2686" t="s">
        <v>652</v>
      </c>
      <c r="L2686">
        <v>5300</v>
      </c>
      <c r="M2686" t="s">
        <v>2299</v>
      </c>
      <c r="N2686" t="s">
        <v>2300</v>
      </c>
      <c r="O2686" t="s">
        <v>352</v>
      </c>
      <c r="Q2686">
        <v>72</v>
      </c>
      <c r="R2686">
        <v>6815</v>
      </c>
      <c r="U2686" t="s">
        <v>4129</v>
      </c>
      <c r="V2686">
        <v>2685</v>
      </c>
    </row>
    <row r="2687" spans="1:22" x14ac:dyDescent="0.2">
      <c r="A2687">
        <v>2686</v>
      </c>
      <c r="B2687">
        <v>2297</v>
      </c>
      <c r="C2687">
        <v>43</v>
      </c>
      <c r="D2687">
        <f>VLOOKUP(B2687,[1]Sheet4!C:D,2,FALSE)</f>
        <v>1961</v>
      </c>
      <c r="E2687" s="1">
        <v>22303</v>
      </c>
      <c r="F2687" t="s">
        <v>4101</v>
      </c>
      <c r="G2687" t="s">
        <v>271</v>
      </c>
      <c r="H2687" t="s">
        <v>271</v>
      </c>
      <c r="J2687" t="s">
        <v>271</v>
      </c>
      <c r="L2687" t="s">
        <v>271</v>
      </c>
      <c r="M2687" t="s">
        <v>4096</v>
      </c>
      <c r="N2687" t="s">
        <v>2300</v>
      </c>
      <c r="O2687" t="s">
        <v>352</v>
      </c>
      <c r="Q2687">
        <v>72</v>
      </c>
      <c r="R2687">
        <v>6506</v>
      </c>
      <c r="U2687" t="s">
        <v>4129</v>
      </c>
      <c r="V2687">
        <v>2686</v>
      </c>
    </row>
    <row r="2688" spans="1:22" x14ac:dyDescent="0.2">
      <c r="A2688">
        <v>2687</v>
      </c>
      <c r="B2688">
        <v>2297</v>
      </c>
      <c r="C2688">
        <v>43</v>
      </c>
      <c r="D2688">
        <f>VLOOKUP(B2688,[1]Sheet4!C:D,2,FALSE)</f>
        <v>1961</v>
      </c>
      <c r="E2688" s="1">
        <v>22303</v>
      </c>
      <c r="F2688" t="s">
        <v>4101</v>
      </c>
      <c r="G2688" t="s">
        <v>271</v>
      </c>
      <c r="H2688" t="s">
        <v>271</v>
      </c>
      <c r="J2688" t="s">
        <v>271</v>
      </c>
      <c r="L2688" t="s">
        <v>271</v>
      </c>
      <c r="M2688" t="s">
        <v>4124</v>
      </c>
      <c r="N2688" t="s">
        <v>2300</v>
      </c>
      <c r="O2688" t="s">
        <v>352</v>
      </c>
      <c r="Q2688">
        <v>72</v>
      </c>
      <c r="R2688">
        <v>6356</v>
      </c>
      <c r="U2688" t="s">
        <v>4129</v>
      </c>
      <c r="V2688">
        <v>2687</v>
      </c>
    </row>
    <row r="2689" spans="1:22" x14ac:dyDescent="0.2">
      <c r="A2689">
        <v>2688</v>
      </c>
      <c r="B2689">
        <v>2298</v>
      </c>
      <c r="C2689">
        <v>43</v>
      </c>
      <c r="D2689">
        <f>VLOOKUP(B2689,[1]Sheet4!C:D,2,FALSE)</f>
        <v>1960</v>
      </c>
      <c r="E2689" s="1">
        <v>21939</v>
      </c>
      <c r="F2689" t="s">
        <v>4101</v>
      </c>
      <c r="G2689">
        <v>35002</v>
      </c>
      <c r="H2689">
        <v>286</v>
      </c>
      <c r="I2689">
        <v>-2</v>
      </c>
      <c r="J2689" t="s">
        <v>923</v>
      </c>
      <c r="L2689">
        <v>4000</v>
      </c>
      <c r="M2689" t="s">
        <v>2299</v>
      </c>
      <c r="N2689" t="s">
        <v>2300</v>
      </c>
      <c r="O2689" t="s">
        <v>352</v>
      </c>
      <c r="Q2689">
        <v>72</v>
      </c>
      <c r="R2689">
        <v>6815</v>
      </c>
      <c r="U2689" t="s">
        <v>4130</v>
      </c>
      <c r="V2689">
        <v>2688</v>
      </c>
    </row>
    <row r="2690" spans="1:22" x14ac:dyDescent="0.2">
      <c r="A2690">
        <v>2689</v>
      </c>
      <c r="B2690">
        <v>2298</v>
      </c>
      <c r="C2690">
        <v>43</v>
      </c>
      <c r="D2690">
        <f>VLOOKUP(B2690,[1]Sheet4!C:D,2,FALSE)</f>
        <v>1960</v>
      </c>
      <c r="E2690" s="1">
        <v>21939</v>
      </c>
      <c r="F2690" t="s">
        <v>4101</v>
      </c>
      <c r="G2690" t="s">
        <v>271</v>
      </c>
      <c r="H2690" t="s">
        <v>271</v>
      </c>
      <c r="J2690" t="s">
        <v>271</v>
      </c>
      <c r="L2690" t="s">
        <v>271</v>
      </c>
      <c r="M2690" t="s">
        <v>4096</v>
      </c>
      <c r="N2690" t="s">
        <v>2300</v>
      </c>
      <c r="O2690" t="s">
        <v>352</v>
      </c>
      <c r="Q2690">
        <v>72</v>
      </c>
      <c r="R2690">
        <v>6506</v>
      </c>
      <c r="U2690" t="s">
        <v>4130</v>
      </c>
      <c r="V2690">
        <v>2689</v>
      </c>
    </row>
    <row r="2691" spans="1:22" x14ac:dyDescent="0.2">
      <c r="A2691">
        <v>2690</v>
      </c>
      <c r="B2691">
        <v>2298</v>
      </c>
      <c r="C2691">
        <v>43</v>
      </c>
      <c r="D2691">
        <f>VLOOKUP(B2691,[1]Sheet4!C:D,2,FALSE)</f>
        <v>1960</v>
      </c>
      <c r="E2691" s="1">
        <v>21939</v>
      </c>
      <c r="F2691" t="s">
        <v>4101</v>
      </c>
      <c r="G2691" t="s">
        <v>271</v>
      </c>
      <c r="H2691" t="s">
        <v>271</v>
      </c>
      <c r="J2691" t="s">
        <v>271</v>
      </c>
      <c r="L2691" t="s">
        <v>271</v>
      </c>
      <c r="M2691" t="s">
        <v>4124</v>
      </c>
      <c r="N2691" t="s">
        <v>2300</v>
      </c>
      <c r="O2691" t="s">
        <v>352</v>
      </c>
      <c r="Q2691">
        <v>72</v>
      </c>
      <c r="R2691">
        <v>6356</v>
      </c>
      <c r="U2691" t="s">
        <v>4130</v>
      </c>
      <c r="V2691">
        <v>2690</v>
      </c>
    </row>
    <row r="2692" spans="1:22" x14ac:dyDescent="0.2">
      <c r="A2692">
        <v>2691</v>
      </c>
      <c r="B2692">
        <v>2299</v>
      </c>
      <c r="C2692">
        <v>43</v>
      </c>
      <c r="D2692">
        <f>VLOOKUP(B2692,[1]Sheet4!C:D,2,FALSE)</f>
        <v>1959</v>
      </c>
      <c r="E2692" s="1">
        <v>21568</v>
      </c>
      <c r="F2692" t="s">
        <v>4101</v>
      </c>
      <c r="G2692">
        <v>50000</v>
      </c>
      <c r="H2692">
        <v>279</v>
      </c>
      <c r="I2692">
        <v>-9</v>
      </c>
      <c r="J2692" t="s">
        <v>425</v>
      </c>
      <c r="L2692">
        <v>4000</v>
      </c>
      <c r="M2692" t="s">
        <v>2299</v>
      </c>
      <c r="N2692" t="s">
        <v>2300</v>
      </c>
      <c r="O2692" t="s">
        <v>352</v>
      </c>
      <c r="Q2692">
        <v>72</v>
      </c>
      <c r="R2692">
        <v>6815</v>
      </c>
      <c r="U2692" t="s">
        <v>4131</v>
      </c>
      <c r="V2692">
        <v>2691</v>
      </c>
    </row>
    <row r="2693" spans="1:22" x14ac:dyDescent="0.2">
      <c r="A2693">
        <v>2692</v>
      </c>
      <c r="B2693">
        <v>2299</v>
      </c>
      <c r="C2693">
        <v>43</v>
      </c>
      <c r="D2693">
        <f>VLOOKUP(B2693,[1]Sheet4!C:D,2,FALSE)</f>
        <v>1959</v>
      </c>
      <c r="E2693" s="1">
        <v>21568</v>
      </c>
      <c r="F2693" t="s">
        <v>4101</v>
      </c>
      <c r="G2693" t="s">
        <v>271</v>
      </c>
      <c r="H2693" t="s">
        <v>271</v>
      </c>
      <c r="J2693" t="s">
        <v>271</v>
      </c>
      <c r="L2693" t="s">
        <v>271</v>
      </c>
      <c r="M2693" t="s">
        <v>4096</v>
      </c>
      <c r="N2693" t="s">
        <v>2300</v>
      </c>
      <c r="O2693" t="s">
        <v>352</v>
      </c>
      <c r="Q2693">
        <v>72</v>
      </c>
      <c r="R2693">
        <v>6506</v>
      </c>
      <c r="U2693" t="s">
        <v>4131</v>
      </c>
      <c r="V2693">
        <v>2692</v>
      </c>
    </row>
    <row r="2694" spans="1:22" x14ac:dyDescent="0.2">
      <c r="A2694">
        <v>2693</v>
      </c>
      <c r="B2694">
        <v>2299</v>
      </c>
      <c r="C2694">
        <v>43</v>
      </c>
      <c r="D2694">
        <f>VLOOKUP(B2694,[1]Sheet4!C:D,2,FALSE)</f>
        <v>1959</v>
      </c>
      <c r="E2694" s="1">
        <v>21568</v>
      </c>
      <c r="F2694" t="s">
        <v>4101</v>
      </c>
      <c r="G2694" t="s">
        <v>271</v>
      </c>
      <c r="H2694" t="s">
        <v>271</v>
      </c>
      <c r="J2694" t="s">
        <v>271</v>
      </c>
      <c r="L2694" t="s">
        <v>271</v>
      </c>
      <c r="M2694" t="s">
        <v>4124</v>
      </c>
      <c r="N2694" t="s">
        <v>2300</v>
      </c>
      <c r="O2694" t="s">
        <v>352</v>
      </c>
      <c r="Q2694">
        <v>72</v>
      </c>
      <c r="R2694">
        <v>6356</v>
      </c>
      <c r="U2694" t="s">
        <v>4131</v>
      </c>
      <c r="V2694">
        <v>2693</v>
      </c>
    </row>
    <row r="2695" spans="1:22" x14ac:dyDescent="0.2">
      <c r="A2695">
        <v>2694</v>
      </c>
      <c r="B2695">
        <v>2300</v>
      </c>
      <c r="C2695">
        <v>43</v>
      </c>
      <c r="D2695">
        <f>VLOOKUP(B2695,[1]Sheet4!C:D,2,FALSE)</f>
        <v>1958</v>
      </c>
      <c r="E2695" s="1">
        <v>21197</v>
      </c>
      <c r="F2695" t="s">
        <v>4132</v>
      </c>
      <c r="G2695">
        <v>50000</v>
      </c>
      <c r="H2695">
        <v>277</v>
      </c>
      <c r="I2695">
        <v>-11</v>
      </c>
      <c r="J2695" t="s">
        <v>656</v>
      </c>
      <c r="L2695">
        <v>4000</v>
      </c>
      <c r="M2695" t="s">
        <v>2299</v>
      </c>
      <c r="N2695" t="s">
        <v>2300</v>
      </c>
      <c r="O2695" t="s">
        <v>352</v>
      </c>
      <c r="Q2695">
        <v>72</v>
      </c>
      <c r="R2695">
        <v>6815</v>
      </c>
      <c r="U2695" t="s">
        <v>4133</v>
      </c>
      <c r="V2695">
        <v>2694</v>
      </c>
    </row>
    <row r="2696" spans="1:22" x14ac:dyDescent="0.2">
      <c r="A2696">
        <v>2695</v>
      </c>
      <c r="B2696">
        <v>2300</v>
      </c>
      <c r="C2696">
        <v>43</v>
      </c>
      <c r="D2696">
        <f>VLOOKUP(B2696,[1]Sheet4!C:D,2,FALSE)</f>
        <v>1958</v>
      </c>
      <c r="E2696" s="1">
        <v>21197</v>
      </c>
      <c r="F2696" t="s">
        <v>4132</v>
      </c>
      <c r="G2696" t="s">
        <v>271</v>
      </c>
      <c r="H2696" t="s">
        <v>271</v>
      </c>
      <c r="J2696" t="s">
        <v>271</v>
      </c>
      <c r="L2696" t="s">
        <v>271</v>
      </c>
      <c r="M2696" t="s">
        <v>4096</v>
      </c>
      <c r="N2696" t="s">
        <v>2300</v>
      </c>
      <c r="O2696" t="s">
        <v>352</v>
      </c>
      <c r="Q2696">
        <v>72</v>
      </c>
      <c r="R2696">
        <v>6506</v>
      </c>
      <c r="U2696" t="s">
        <v>4133</v>
      </c>
      <c r="V2696">
        <v>2695</v>
      </c>
    </row>
    <row r="2697" spans="1:22" x14ac:dyDescent="0.2">
      <c r="A2697">
        <v>2696</v>
      </c>
      <c r="B2697">
        <v>2300</v>
      </c>
      <c r="C2697">
        <v>43</v>
      </c>
      <c r="D2697">
        <f>VLOOKUP(B2697,[1]Sheet4!C:D,2,FALSE)</f>
        <v>1958</v>
      </c>
      <c r="E2697" s="1">
        <v>21197</v>
      </c>
      <c r="F2697" t="s">
        <v>4132</v>
      </c>
      <c r="G2697" t="s">
        <v>271</v>
      </c>
      <c r="H2697" t="s">
        <v>271</v>
      </c>
      <c r="J2697" t="s">
        <v>271</v>
      </c>
      <c r="L2697" t="s">
        <v>271</v>
      </c>
      <c r="M2697" t="s">
        <v>4124</v>
      </c>
      <c r="N2697" t="s">
        <v>2300</v>
      </c>
      <c r="O2697" t="s">
        <v>352</v>
      </c>
      <c r="Q2697">
        <v>72</v>
      </c>
      <c r="R2697">
        <v>6356</v>
      </c>
      <c r="U2697" t="s">
        <v>4133</v>
      </c>
      <c r="V2697">
        <v>2696</v>
      </c>
    </row>
    <row r="2698" spans="1:22" x14ac:dyDescent="0.2">
      <c r="A2698">
        <v>2697</v>
      </c>
      <c r="B2698">
        <v>2301</v>
      </c>
      <c r="C2698">
        <v>43</v>
      </c>
      <c r="D2698" t="e">
        <f>VLOOKUP(B2698,[1]Sheet4!C:D,2,FALSE)</f>
        <v>#N/A</v>
      </c>
      <c r="E2698" s="1">
        <v>20833</v>
      </c>
      <c r="F2698" t="s">
        <v>4132</v>
      </c>
      <c r="G2698">
        <v>15000</v>
      </c>
      <c r="H2698">
        <v>213</v>
      </c>
      <c r="I2698">
        <v>-3</v>
      </c>
      <c r="J2698" t="s">
        <v>1647</v>
      </c>
      <c r="L2698">
        <v>2500</v>
      </c>
      <c r="M2698" t="s">
        <v>2299</v>
      </c>
      <c r="N2698" t="s">
        <v>2300</v>
      </c>
      <c r="O2698" t="s">
        <v>352</v>
      </c>
      <c r="Q2698">
        <v>72</v>
      </c>
      <c r="R2698">
        <v>6815</v>
      </c>
      <c r="U2698" t="s">
        <v>4134</v>
      </c>
      <c r="V2698">
        <v>2697</v>
      </c>
    </row>
    <row r="2699" spans="1:22" x14ac:dyDescent="0.2">
      <c r="A2699">
        <v>2698</v>
      </c>
      <c r="B2699">
        <v>2301</v>
      </c>
      <c r="C2699">
        <v>43</v>
      </c>
      <c r="D2699" t="e">
        <f>VLOOKUP(B2699,[1]Sheet4!C:D,2,FALSE)</f>
        <v>#N/A</v>
      </c>
      <c r="E2699" s="1">
        <v>20833</v>
      </c>
      <c r="F2699" t="s">
        <v>4132</v>
      </c>
      <c r="G2699" t="s">
        <v>271</v>
      </c>
      <c r="H2699" t="s">
        <v>271</v>
      </c>
      <c r="J2699" t="s">
        <v>271</v>
      </c>
      <c r="L2699" t="s">
        <v>271</v>
      </c>
      <c r="M2699" t="s">
        <v>4096</v>
      </c>
      <c r="N2699" t="s">
        <v>2300</v>
      </c>
      <c r="O2699" t="s">
        <v>352</v>
      </c>
      <c r="Q2699">
        <v>72</v>
      </c>
      <c r="R2699">
        <v>6506</v>
      </c>
      <c r="U2699" t="s">
        <v>4134</v>
      </c>
      <c r="V2699">
        <v>2698</v>
      </c>
    </row>
    <row r="2700" spans="1:22" x14ac:dyDescent="0.2">
      <c r="A2700">
        <v>2699</v>
      </c>
      <c r="B2700">
        <v>2301</v>
      </c>
      <c r="C2700">
        <v>43</v>
      </c>
      <c r="D2700" t="e">
        <f>VLOOKUP(B2700,[1]Sheet4!C:D,2,FALSE)</f>
        <v>#N/A</v>
      </c>
      <c r="E2700" s="1">
        <v>20833</v>
      </c>
      <c r="F2700" t="s">
        <v>4132</v>
      </c>
      <c r="G2700" t="s">
        <v>271</v>
      </c>
      <c r="H2700" t="s">
        <v>271</v>
      </c>
      <c r="J2700" t="s">
        <v>271</v>
      </c>
      <c r="L2700" t="s">
        <v>271</v>
      </c>
      <c r="M2700" t="s">
        <v>4124</v>
      </c>
      <c r="N2700" t="s">
        <v>2300</v>
      </c>
      <c r="O2700" t="s">
        <v>352</v>
      </c>
      <c r="Q2700">
        <v>72</v>
      </c>
      <c r="R2700">
        <v>6356</v>
      </c>
      <c r="U2700" t="s">
        <v>4134</v>
      </c>
      <c r="V2700">
        <v>2699</v>
      </c>
    </row>
    <row r="2701" spans="1:22" x14ac:dyDescent="0.2">
      <c r="A2701">
        <v>2700</v>
      </c>
      <c r="B2701">
        <v>2302</v>
      </c>
      <c r="C2701">
        <v>43</v>
      </c>
      <c r="D2701" t="e">
        <f>VLOOKUP(B2701,[1]Sheet4!C:D,2,FALSE)</f>
        <v>#N/A</v>
      </c>
      <c r="E2701" s="1">
        <v>20469</v>
      </c>
      <c r="F2701" t="s">
        <v>4132</v>
      </c>
      <c r="G2701">
        <v>15000</v>
      </c>
      <c r="H2701">
        <v>202</v>
      </c>
      <c r="I2701">
        <v>-14</v>
      </c>
      <c r="J2701" t="s">
        <v>254</v>
      </c>
      <c r="L2701">
        <v>2500</v>
      </c>
      <c r="M2701" t="s">
        <v>2299</v>
      </c>
      <c r="N2701" t="s">
        <v>2300</v>
      </c>
      <c r="O2701" t="s">
        <v>352</v>
      </c>
      <c r="Q2701">
        <v>72</v>
      </c>
      <c r="R2701">
        <v>6815</v>
      </c>
      <c r="U2701" t="s">
        <v>4135</v>
      </c>
      <c r="V2701">
        <v>2700</v>
      </c>
    </row>
    <row r="2702" spans="1:22" x14ac:dyDescent="0.2">
      <c r="A2702">
        <v>2701</v>
      </c>
      <c r="B2702">
        <v>2302</v>
      </c>
      <c r="C2702">
        <v>43</v>
      </c>
      <c r="D2702" t="e">
        <f>VLOOKUP(B2702,[1]Sheet4!C:D,2,FALSE)</f>
        <v>#N/A</v>
      </c>
      <c r="E2702" s="1">
        <v>20469</v>
      </c>
      <c r="F2702" t="s">
        <v>4132</v>
      </c>
      <c r="G2702" t="s">
        <v>271</v>
      </c>
      <c r="H2702" t="s">
        <v>271</v>
      </c>
      <c r="J2702" t="s">
        <v>271</v>
      </c>
      <c r="L2702" t="s">
        <v>271</v>
      </c>
      <c r="M2702" t="s">
        <v>4096</v>
      </c>
      <c r="N2702" t="s">
        <v>2300</v>
      </c>
      <c r="O2702" t="s">
        <v>352</v>
      </c>
      <c r="Q2702">
        <v>72</v>
      </c>
      <c r="R2702">
        <v>6506</v>
      </c>
      <c r="U2702" t="s">
        <v>4135</v>
      </c>
      <c r="V2702">
        <v>2701</v>
      </c>
    </row>
    <row r="2703" spans="1:22" x14ac:dyDescent="0.2">
      <c r="A2703">
        <v>2702</v>
      </c>
      <c r="B2703">
        <v>2302</v>
      </c>
      <c r="C2703">
        <v>43</v>
      </c>
      <c r="D2703" t="e">
        <f>VLOOKUP(B2703,[1]Sheet4!C:D,2,FALSE)</f>
        <v>#N/A</v>
      </c>
      <c r="E2703" s="1">
        <v>20469</v>
      </c>
      <c r="F2703" t="s">
        <v>4132</v>
      </c>
      <c r="G2703" t="s">
        <v>271</v>
      </c>
      <c r="H2703" t="s">
        <v>271</v>
      </c>
      <c r="J2703" t="s">
        <v>271</v>
      </c>
      <c r="L2703" t="s">
        <v>271</v>
      </c>
      <c r="M2703" t="s">
        <v>4124</v>
      </c>
      <c r="N2703" t="s">
        <v>2300</v>
      </c>
      <c r="O2703" t="s">
        <v>352</v>
      </c>
      <c r="Q2703">
        <v>72</v>
      </c>
      <c r="R2703">
        <v>6356</v>
      </c>
      <c r="U2703" t="s">
        <v>4135</v>
      </c>
      <c r="V2703">
        <v>2702</v>
      </c>
    </row>
    <row r="2704" spans="1:22" x14ac:dyDescent="0.2">
      <c r="A2704">
        <v>2703</v>
      </c>
      <c r="B2704">
        <v>2303</v>
      </c>
      <c r="C2704">
        <v>43</v>
      </c>
      <c r="D2704" t="e">
        <f>VLOOKUP(B2704,[1]Sheet4!C:D,2,FALSE)</f>
        <v>#N/A</v>
      </c>
      <c r="E2704" s="1">
        <v>20105</v>
      </c>
      <c r="F2704" t="s">
        <v>4136</v>
      </c>
      <c r="G2704">
        <v>15000</v>
      </c>
      <c r="H2704">
        <v>209</v>
      </c>
      <c r="I2704">
        <v>-7</v>
      </c>
      <c r="J2704" t="s">
        <v>254</v>
      </c>
      <c r="L2704">
        <v>2500</v>
      </c>
      <c r="M2704" t="s">
        <v>2299</v>
      </c>
      <c r="N2704" t="s">
        <v>2300</v>
      </c>
      <c r="O2704" t="s">
        <v>352</v>
      </c>
      <c r="Q2704">
        <v>72</v>
      </c>
      <c r="R2704">
        <v>6815</v>
      </c>
      <c r="U2704" t="s">
        <v>4137</v>
      </c>
      <c r="V2704">
        <v>2703</v>
      </c>
    </row>
    <row r="2705" spans="1:22" x14ac:dyDescent="0.2">
      <c r="A2705">
        <v>2704</v>
      </c>
      <c r="B2705">
        <v>2303</v>
      </c>
      <c r="C2705">
        <v>43</v>
      </c>
      <c r="D2705" t="e">
        <f>VLOOKUP(B2705,[1]Sheet4!C:D,2,FALSE)</f>
        <v>#N/A</v>
      </c>
      <c r="E2705" s="1">
        <v>20105</v>
      </c>
      <c r="F2705" t="s">
        <v>4136</v>
      </c>
      <c r="G2705" t="s">
        <v>271</v>
      </c>
      <c r="H2705" t="s">
        <v>271</v>
      </c>
      <c r="J2705" t="s">
        <v>271</v>
      </c>
      <c r="L2705" t="s">
        <v>271</v>
      </c>
      <c r="M2705" t="s">
        <v>4096</v>
      </c>
      <c r="N2705" t="s">
        <v>2300</v>
      </c>
      <c r="O2705" t="s">
        <v>352</v>
      </c>
      <c r="Q2705">
        <v>72</v>
      </c>
      <c r="R2705">
        <v>6506</v>
      </c>
      <c r="U2705" t="s">
        <v>4137</v>
      </c>
      <c r="V2705">
        <v>2704</v>
      </c>
    </row>
    <row r="2706" spans="1:22" x14ac:dyDescent="0.2">
      <c r="A2706">
        <v>2705</v>
      </c>
      <c r="B2706">
        <v>2303</v>
      </c>
      <c r="C2706">
        <v>43</v>
      </c>
      <c r="D2706" t="e">
        <f>VLOOKUP(B2706,[1]Sheet4!C:D,2,FALSE)</f>
        <v>#N/A</v>
      </c>
      <c r="E2706" s="1">
        <v>20105</v>
      </c>
      <c r="F2706" t="s">
        <v>4136</v>
      </c>
      <c r="G2706" t="s">
        <v>271</v>
      </c>
      <c r="H2706" t="s">
        <v>271</v>
      </c>
      <c r="J2706" t="s">
        <v>271</v>
      </c>
      <c r="L2706" t="s">
        <v>271</v>
      </c>
      <c r="M2706" t="s">
        <v>4124</v>
      </c>
      <c r="N2706" t="s">
        <v>2300</v>
      </c>
      <c r="O2706" t="s">
        <v>352</v>
      </c>
      <c r="Q2706">
        <v>72</v>
      </c>
      <c r="R2706">
        <v>6356</v>
      </c>
      <c r="U2706" t="s">
        <v>4137</v>
      </c>
      <c r="V2706">
        <v>2705</v>
      </c>
    </row>
    <row r="2707" spans="1:22" x14ac:dyDescent="0.2">
      <c r="A2707">
        <v>2706</v>
      </c>
      <c r="B2707">
        <v>2304</v>
      </c>
      <c r="C2707">
        <v>43</v>
      </c>
      <c r="D2707" t="e">
        <f>VLOOKUP(B2707,[1]Sheet4!C:D,2,FALSE)</f>
        <v>#N/A</v>
      </c>
      <c r="E2707" s="1">
        <v>19741</v>
      </c>
      <c r="F2707" t="s">
        <v>4136</v>
      </c>
      <c r="G2707">
        <v>10000</v>
      </c>
      <c r="H2707">
        <v>210</v>
      </c>
      <c r="I2707">
        <v>-6</v>
      </c>
      <c r="J2707" t="s">
        <v>1673</v>
      </c>
      <c r="L2707">
        <v>2000</v>
      </c>
      <c r="M2707" t="s">
        <v>2299</v>
      </c>
      <c r="N2707" t="s">
        <v>2300</v>
      </c>
      <c r="O2707" t="s">
        <v>352</v>
      </c>
      <c r="Q2707">
        <v>72</v>
      </c>
      <c r="R2707">
        <v>6815</v>
      </c>
      <c r="U2707" t="s">
        <v>4138</v>
      </c>
      <c r="V2707">
        <v>2706</v>
      </c>
    </row>
    <row r="2708" spans="1:22" x14ac:dyDescent="0.2">
      <c r="A2708">
        <v>2707</v>
      </c>
      <c r="B2708">
        <v>2304</v>
      </c>
      <c r="C2708">
        <v>43</v>
      </c>
      <c r="D2708" t="e">
        <f>VLOOKUP(B2708,[1]Sheet4!C:D,2,FALSE)</f>
        <v>#N/A</v>
      </c>
      <c r="E2708" s="1">
        <v>19741</v>
      </c>
      <c r="F2708" t="s">
        <v>4136</v>
      </c>
      <c r="G2708" t="s">
        <v>271</v>
      </c>
      <c r="H2708" t="s">
        <v>271</v>
      </c>
      <c r="J2708" t="s">
        <v>271</v>
      </c>
      <c r="L2708" t="s">
        <v>271</v>
      </c>
      <c r="M2708" t="s">
        <v>4096</v>
      </c>
      <c r="N2708" t="s">
        <v>2300</v>
      </c>
      <c r="O2708" t="s">
        <v>352</v>
      </c>
      <c r="Q2708">
        <v>72</v>
      </c>
      <c r="R2708">
        <v>6506</v>
      </c>
      <c r="U2708" t="s">
        <v>4138</v>
      </c>
      <c r="V2708">
        <v>2707</v>
      </c>
    </row>
    <row r="2709" spans="1:22" x14ac:dyDescent="0.2">
      <c r="A2709">
        <v>2708</v>
      </c>
      <c r="B2709">
        <v>2304</v>
      </c>
      <c r="C2709">
        <v>43</v>
      </c>
      <c r="D2709" t="e">
        <f>VLOOKUP(B2709,[1]Sheet4!C:D,2,FALSE)</f>
        <v>#N/A</v>
      </c>
      <c r="E2709" s="1">
        <v>19741</v>
      </c>
      <c r="F2709" t="s">
        <v>4136</v>
      </c>
      <c r="G2709" t="s">
        <v>271</v>
      </c>
      <c r="H2709" t="s">
        <v>271</v>
      </c>
      <c r="J2709" t="s">
        <v>271</v>
      </c>
      <c r="L2709" t="s">
        <v>271</v>
      </c>
      <c r="M2709" t="s">
        <v>4124</v>
      </c>
      <c r="N2709" t="s">
        <v>2300</v>
      </c>
      <c r="O2709" t="s">
        <v>352</v>
      </c>
      <c r="Q2709">
        <v>72</v>
      </c>
      <c r="R2709">
        <v>6356</v>
      </c>
      <c r="U2709" t="s">
        <v>4138</v>
      </c>
      <c r="V2709">
        <v>2708</v>
      </c>
    </row>
    <row r="2710" spans="1:22" x14ac:dyDescent="0.2">
      <c r="A2710">
        <v>2709</v>
      </c>
      <c r="B2710">
        <v>2305</v>
      </c>
      <c r="C2710">
        <v>43</v>
      </c>
      <c r="D2710" t="e">
        <f>VLOOKUP(B2710,[1]Sheet4!C:D,2,FALSE)</f>
        <v>#N/A</v>
      </c>
      <c r="E2710" s="1">
        <v>19371</v>
      </c>
      <c r="F2710" t="s">
        <v>4136</v>
      </c>
      <c r="G2710">
        <v>10000</v>
      </c>
      <c r="H2710">
        <v>204</v>
      </c>
      <c r="I2710">
        <v>-12</v>
      </c>
      <c r="J2710" t="s">
        <v>930</v>
      </c>
      <c r="L2710">
        <v>2000</v>
      </c>
      <c r="M2710" t="s">
        <v>2299</v>
      </c>
      <c r="N2710" t="s">
        <v>2300</v>
      </c>
      <c r="O2710" t="s">
        <v>352</v>
      </c>
      <c r="Q2710">
        <v>72</v>
      </c>
      <c r="R2710">
        <v>6815</v>
      </c>
      <c r="U2710" t="s">
        <v>4139</v>
      </c>
      <c r="V2710">
        <v>2709</v>
      </c>
    </row>
    <row r="2711" spans="1:22" x14ac:dyDescent="0.2">
      <c r="A2711">
        <v>2710</v>
      </c>
      <c r="B2711">
        <v>2305</v>
      </c>
      <c r="C2711">
        <v>43</v>
      </c>
      <c r="D2711" t="e">
        <f>VLOOKUP(B2711,[1]Sheet4!C:D,2,FALSE)</f>
        <v>#N/A</v>
      </c>
      <c r="E2711" s="1">
        <v>19371</v>
      </c>
      <c r="F2711" t="s">
        <v>4136</v>
      </c>
      <c r="G2711" t="s">
        <v>271</v>
      </c>
      <c r="H2711" t="s">
        <v>271</v>
      </c>
      <c r="J2711" t="s">
        <v>271</v>
      </c>
      <c r="L2711" t="s">
        <v>271</v>
      </c>
      <c r="M2711" t="s">
        <v>4096</v>
      </c>
      <c r="N2711" t="s">
        <v>2300</v>
      </c>
      <c r="O2711" t="s">
        <v>352</v>
      </c>
      <c r="Q2711">
        <v>72</v>
      </c>
      <c r="R2711">
        <v>6506</v>
      </c>
      <c r="U2711" t="s">
        <v>4139</v>
      </c>
      <c r="V2711">
        <v>2710</v>
      </c>
    </row>
    <row r="2712" spans="1:22" x14ac:dyDescent="0.2">
      <c r="A2712">
        <v>2711</v>
      </c>
      <c r="B2712">
        <v>2305</v>
      </c>
      <c r="C2712">
        <v>43</v>
      </c>
      <c r="D2712" t="e">
        <f>VLOOKUP(B2712,[1]Sheet4!C:D,2,FALSE)</f>
        <v>#N/A</v>
      </c>
      <c r="E2712" s="1">
        <v>19371</v>
      </c>
      <c r="F2712" t="s">
        <v>4136</v>
      </c>
      <c r="G2712" t="s">
        <v>271</v>
      </c>
      <c r="H2712" t="s">
        <v>271</v>
      </c>
      <c r="J2712" t="s">
        <v>271</v>
      </c>
      <c r="L2712" t="s">
        <v>271</v>
      </c>
      <c r="M2712" t="s">
        <v>4124</v>
      </c>
      <c r="N2712" t="s">
        <v>2300</v>
      </c>
      <c r="O2712" t="s">
        <v>352</v>
      </c>
      <c r="Q2712">
        <v>72</v>
      </c>
      <c r="R2712">
        <v>6356</v>
      </c>
      <c r="U2712" t="s">
        <v>4139</v>
      </c>
      <c r="V2712">
        <v>2711</v>
      </c>
    </row>
    <row r="2713" spans="1:22" x14ac:dyDescent="0.2">
      <c r="A2713">
        <v>2712</v>
      </c>
      <c r="B2713">
        <v>2306</v>
      </c>
      <c r="C2713">
        <v>43</v>
      </c>
      <c r="D2713" t="e">
        <f>VLOOKUP(B2713,[1]Sheet4!C:D,2,FALSE)</f>
        <v>#N/A</v>
      </c>
      <c r="E2713" s="1">
        <v>19006</v>
      </c>
      <c r="F2713" t="s">
        <v>4140</v>
      </c>
      <c r="G2713">
        <v>10000</v>
      </c>
      <c r="H2713">
        <v>145</v>
      </c>
      <c r="I2713">
        <v>1</v>
      </c>
      <c r="J2713" t="s">
        <v>936</v>
      </c>
      <c r="L2713">
        <v>2000</v>
      </c>
      <c r="M2713" t="s">
        <v>2299</v>
      </c>
      <c r="N2713" t="s">
        <v>2300</v>
      </c>
      <c r="O2713" t="s">
        <v>352</v>
      </c>
      <c r="Q2713">
        <v>72</v>
      </c>
      <c r="R2713">
        <v>6815</v>
      </c>
      <c r="U2713" t="s">
        <v>4141</v>
      </c>
      <c r="V2713">
        <v>2712</v>
      </c>
    </row>
    <row r="2714" spans="1:22" x14ac:dyDescent="0.2">
      <c r="A2714">
        <v>2713</v>
      </c>
      <c r="B2714">
        <v>2306</v>
      </c>
      <c r="C2714">
        <v>43</v>
      </c>
      <c r="D2714" t="e">
        <f>VLOOKUP(B2714,[1]Sheet4!C:D,2,FALSE)</f>
        <v>#N/A</v>
      </c>
      <c r="E2714" s="1">
        <v>19006</v>
      </c>
      <c r="F2714" t="s">
        <v>4140</v>
      </c>
      <c r="G2714" t="s">
        <v>271</v>
      </c>
      <c r="H2714" t="s">
        <v>271</v>
      </c>
      <c r="J2714" t="s">
        <v>271</v>
      </c>
      <c r="L2714" t="s">
        <v>271</v>
      </c>
      <c r="M2714" t="s">
        <v>4096</v>
      </c>
      <c r="N2714" t="s">
        <v>2300</v>
      </c>
      <c r="O2714" t="s">
        <v>352</v>
      </c>
      <c r="Q2714">
        <v>72</v>
      </c>
      <c r="R2714">
        <v>6506</v>
      </c>
      <c r="U2714" t="s">
        <v>4141</v>
      </c>
      <c r="V2714">
        <v>2713</v>
      </c>
    </row>
    <row r="2715" spans="1:22" x14ac:dyDescent="0.2">
      <c r="A2715">
        <v>2714</v>
      </c>
      <c r="B2715">
        <v>2306</v>
      </c>
      <c r="C2715">
        <v>43</v>
      </c>
      <c r="D2715" t="e">
        <f>VLOOKUP(B2715,[1]Sheet4!C:D,2,FALSE)</f>
        <v>#N/A</v>
      </c>
      <c r="E2715" s="1">
        <v>19006</v>
      </c>
      <c r="F2715" t="s">
        <v>4140</v>
      </c>
      <c r="G2715" t="s">
        <v>271</v>
      </c>
      <c r="H2715" t="s">
        <v>271</v>
      </c>
      <c r="J2715" t="s">
        <v>271</v>
      </c>
      <c r="L2715" t="s">
        <v>271</v>
      </c>
      <c r="M2715" t="s">
        <v>4124</v>
      </c>
      <c r="N2715" t="s">
        <v>2300</v>
      </c>
      <c r="O2715" t="s">
        <v>352</v>
      </c>
      <c r="Q2715">
        <v>72</v>
      </c>
      <c r="R2715">
        <v>6356</v>
      </c>
      <c r="U2715" t="s">
        <v>4141</v>
      </c>
      <c r="V2715">
        <v>2714</v>
      </c>
    </row>
    <row r="2716" spans="1:22" x14ac:dyDescent="0.2">
      <c r="A2716">
        <v>2715</v>
      </c>
      <c r="B2716">
        <v>2307</v>
      </c>
      <c r="C2716">
        <v>43</v>
      </c>
      <c r="D2716" t="e">
        <f>VLOOKUP(B2716,[1]Sheet4!C:D,2,FALSE)</f>
        <v>#N/A</v>
      </c>
      <c r="E2716" s="1">
        <v>18642</v>
      </c>
      <c r="F2716" t="s">
        <v>4140</v>
      </c>
      <c r="G2716">
        <v>7000</v>
      </c>
      <c r="H2716">
        <v>209</v>
      </c>
      <c r="I2716">
        <v>-7</v>
      </c>
      <c r="J2716" t="s">
        <v>262</v>
      </c>
      <c r="L2716">
        <v>2000</v>
      </c>
      <c r="M2716" t="s">
        <v>2299</v>
      </c>
      <c r="N2716" t="s">
        <v>2300</v>
      </c>
      <c r="O2716" t="s">
        <v>352</v>
      </c>
      <c r="Q2716">
        <v>72</v>
      </c>
      <c r="R2716">
        <v>6815</v>
      </c>
      <c r="U2716" t="s">
        <v>4142</v>
      </c>
      <c r="V2716">
        <v>2715</v>
      </c>
    </row>
    <row r="2717" spans="1:22" x14ac:dyDescent="0.2">
      <c r="A2717">
        <v>2716</v>
      </c>
      <c r="B2717">
        <v>2307</v>
      </c>
      <c r="C2717">
        <v>43</v>
      </c>
      <c r="D2717" t="e">
        <f>VLOOKUP(B2717,[1]Sheet4!C:D,2,FALSE)</f>
        <v>#N/A</v>
      </c>
      <c r="E2717" s="1">
        <v>18642</v>
      </c>
      <c r="F2717" t="s">
        <v>4140</v>
      </c>
      <c r="G2717" t="s">
        <v>271</v>
      </c>
      <c r="H2717" t="s">
        <v>271</v>
      </c>
      <c r="J2717" t="s">
        <v>271</v>
      </c>
      <c r="L2717" t="s">
        <v>271</v>
      </c>
      <c r="M2717" t="s">
        <v>4096</v>
      </c>
      <c r="N2717" t="s">
        <v>2300</v>
      </c>
      <c r="O2717" t="s">
        <v>352</v>
      </c>
      <c r="Q2717">
        <v>72</v>
      </c>
      <c r="R2717">
        <v>6506</v>
      </c>
      <c r="U2717" t="s">
        <v>4142</v>
      </c>
      <c r="V2717">
        <v>2716</v>
      </c>
    </row>
    <row r="2718" spans="1:22" x14ac:dyDescent="0.2">
      <c r="A2718">
        <v>2717</v>
      </c>
      <c r="B2718">
        <v>2307</v>
      </c>
      <c r="C2718">
        <v>43</v>
      </c>
      <c r="D2718" t="e">
        <f>VLOOKUP(B2718,[1]Sheet4!C:D,2,FALSE)</f>
        <v>#N/A</v>
      </c>
      <c r="E2718" s="1">
        <v>18642</v>
      </c>
      <c r="F2718" t="s">
        <v>4140</v>
      </c>
      <c r="G2718" t="s">
        <v>271</v>
      </c>
      <c r="H2718" t="s">
        <v>271</v>
      </c>
      <c r="J2718" t="s">
        <v>271</v>
      </c>
      <c r="L2718" t="s">
        <v>271</v>
      </c>
      <c r="M2718" t="s">
        <v>4124</v>
      </c>
      <c r="N2718" t="s">
        <v>2300</v>
      </c>
      <c r="O2718" t="s">
        <v>352</v>
      </c>
      <c r="Q2718">
        <v>72</v>
      </c>
      <c r="R2718">
        <v>6356</v>
      </c>
      <c r="U2718" t="s">
        <v>4142</v>
      </c>
      <c r="V2718">
        <v>2717</v>
      </c>
    </row>
    <row r="2719" spans="1:22" x14ac:dyDescent="0.2">
      <c r="A2719">
        <v>2718</v>
      </c>
      <c r="B2719">
        <v>2308</v>
      </c>
      <c r="C2719">
        <v>43</v>
      </c>
      <c r="D2719" t="e">
        <f>VLOOKUP(B2719,[1]Sheet4!C:D,2,FALSE)</f>
        <v>#N/A</v>
      </c>
      <c r="E2719" s="1">
        <v>18278</v>
      </c>
      <c r="F2719" t="s">
        <v>4140</v>
      </c>
      <c r="G2719">
        <v>7000</v>
      </c>
      <c r="H2719">
        <v>214</v>
      </c>
      <c r="I2719">
        <v>-2</v>
      </c>
      <c r="J2719" t="s">
        <v>415</v>
      </c>
      <c r="L2719">
        <v>1238</v>
      </c>
      <c r="M2719" t="s">
        <v>2299</v>
      </c>
      <c r="N2719" t="s">
        <v>2300</v>
      </c>
      <c r="O2719" t="s">
        <v>352</v>
      </c>
      <c r="Q2719">
        <v>72</v>
      </c>
      <c r="R2719">
        <v>6815</v>
      </c>
      <c r="U2719" t="s">
        <v>4143</v>
      </c>
      <c r="V2719">
        <v>2718</v>
      </c>
    </row>
    <row r="2720" spans="1:22" x14ac:dyDescent="0.2">
      <c r="A2720">
        <v>2719</v>
      </c>
      <c r="B2720">
        <v>2308</v>
      </c>
      <c r="C2720">
        <v>43</v>
      </c>
      <c r="D2720" t="e">
        <f>VLOOKUP(B2720,[1]Sheet4!C:D,2,FALSE)</f>
        <v>#N/A</v>
      </c>
      <c r="E2720" s="1">
        <v>18278</v>
      </c>
      <c r="F2720" t="s">
        <v>4140</v>
      </c>
      <c r="G2720" t="s">
        <v>271</v>
      </c>
      <c r="H2720" t="s">
        <v>271</v>
      </c>
      <c r="J2720" t="s">
        <v>271</v>
      </c>
      <c r="L2720" t="s">
        <v>271</v>
      </c>
      <c r="M2720" t="s">
        <v>4096</v>
      </c>
      <c r="N2720" t="s">
        <v>2300</v>
      </c>
      <c r="O2720" t="s">
        <v>352</v>
      </c>
      <c r="Q2720">
        <v>72</v>
      </c>
      <c r="R2720">
        <v>6506</v>
      </c>
      <c r="U2720" t="s">
        <v>4143</v>
      </c>
      <c r="V2720">
        <v>2719</v>
      </c>
    </row>
    <row r="2721" spans="1:22" x14ac:dyDescent="0.2">
      <c r="A2721">
        <v>2720</v>
      </c>
      <c r="B2721">
        <v>2308</v>
      </c>
      <c r="C2721">
        <v>43</v>
      </c>
      <c r="D2721" t="e">
        <f>VLOOKUP(B2721,[1]Sheet4!C:D,2,FALSE)</f>
        <v>#N/A</v>
      </c>
      <c r="E2721" s="1">
        <v>18278</v>
      </c>
      <c r="F2721" t="s">
        <v>4140</v>
      </c>
      <c r="G2721" t="s">
        <v>271</v>
      </c>
      <c r="H2721" t="s">
        <v>271</v>
      </c>
      <c r="J2721" t="s">
        <v>271</v>
      </c>
      <c r="L2721" t="s">
        <v>271</v>
      </c>
      <c r="M2721" t="s">
        <v>4124</v>
      </c>
      <c r="N2721" t="s">
        <v>2300</v>
      </c>
      <c r="O2721" t="s">
        <v>352</v>
      </c>
      <c r="Q2721">
        <v>72</v>
      </c>
      <c r="R2721">
        <v>6356</v>
      </c>
      <c r="U2721" t="s">
        <v>4143</v>
      </c>
      <c r="V2721">
        <v>2720</v>
      </c>
    </row>
    <row r="2722" spans="1:22" x14ac:dyDescent="0.2">
      <c r="A2722">
        <v>2721</v>
      </c>
      <c r="B2722">
        <v>2309</v>
      </c>
      <c r="C2722">
        <v>43</v>
      </c>
      <c r="D2722" t="e">
        <f>VLOOKUP(B2722,[1]Sheet4!C:D,2,FALSE)</f>
        <v>#N/A</v>
      </c>
      <c r="E2722" s="1">
        <v>17914</v>
      </c>
      <c r="F2722" t="s">
        <v>4140</v>
      </c>
      <c r="G2722">
        <v>7000</v>
      </c>
      <c r="H2722">
        <v>208</v>
      </c>
      <c r="I2722">
        <v>-8</v>
      </c>
      <c r="J2722" t="s">
        <v>941</v>
      </c>
      <c r="L2722">
        <v>2000</v>
      </c>
      <c r="M2722" t="s">
        <v>2299</v>
      </c>
      <c r="N2722" t="s">
        <v>2300</v>
      </c>
      <c r="O2722" t="s">
        <v>352</v>
      </c>
      <c r="Q2722">
        <v>72</v>
      </c>
      <c r="R2722">
        <v>6815</v>
      </c>
      <c r="U2722" t="s">
        <v>4144</v>
      </c>
      <c r="V2722">
        <v>2721</v>
      </c>
    </row>
    <row r="2723" spans="1:22" x14ac:dyDescent="0.2">
      <c r="A2723">
        <v>2722</v>
      </c>
      <c r="B2723">
        <v>2309</v>
      </c>
      <c r="C2723">
        <v>43</v>
      </c>
      <c r="D2723" t="e">
        <f>VLOOKUP(B2723,[1]Sheet4!C:D,2,FALSE)</f>
        <v>#N/A</v>
      </c>
      <c r="E2723" s="1">
        <v>17914</v>
      </c>
      <c r="F2723" t="s">
        <v>4140</v>
      </c>
      <c r="G2723" t="s">
        <v>271</v>
      </c>
      <c r="H2723" t="s">
        <v>271</v>
      </c>
      <c r="J2723" t="s">
        <v>271</v>
      </c>
      <c r="L2723" t="s">
        <v>271</v>
      </c>
      <c r="M2723" t="s">
        <v>4096</v>
      </c>
      <c r="N2723" t="s">
        <v>2300</v>
      </c>
      <c r="O2723" t="s">
        <v>352</v>
      </c>
      <c r="Q2723">
        <v>72</v>
      </c>
      <c r="R2723">
        <v>6506</v>
      </c>
      <c r="U2723" t="s">
        <v>4144</v>
      </c>
      <c r="V2723">
        <v>2722</v>
      </c>
    </row>
    <row r="2724" spans="1:22" x14ac:dyDescent="0.2">
      <c r="A2724">
        <v>2723</v>
      </c>
      <c r="B2724">
        <v>2309</v>
      </c>
      <c r="C2724">
        <v>43</v>
      </c>
      <c r="D2724" t="e">
        <f>VLOOKUP(B2724,[1]Sheet4!C:D,2,FALSE)</f>
        <v>#N/A</v>
      </c>
      <c r="E2724" s="1">
        <v>17914</v>
      </c>
      <c r="F2724" t="s">
        <v>4140</v>
      </c>
      <c r="G2724" t="s">
        <v>271</v>
      </c>
      <c r="H2724" t="s">
        <v>271</v>
      </c>
      <c r="J2724" t="s">
        <v>271</v>
      </c>
      <c r="L2724" t="s">
        <v>271</v>
      </c>
      <c r="M2724" t="s">
        <v>4124</v>
      </c>
      <c r="N2724" t="s">
        <v>2300</v>
      </c>
      <c r="O2724" t="s">
        <v>352</v>
      </c>
      <c r="Q2724">
        <v>72</v>
      </c>
      <c r="R2724">
        <v>6356</v>
      </c>
      <c r="U2724" t="s">
        <v>4144</v>
      </c>
      <c r="V2724">
        <v>2723</v>
      </c>
    </row>
    <row r="2725" spans="1:22" x14ac:dyDescent="0.2">
      <c r="A2725">
        <v>2724</v>
      </c>
      <c r="B2725">
        <v>2310</v>
      </c>
      <c r="C2725">
        <v>43</v>
      </c>
      <c r="D2725" t="e">
        <f>VLOOKUP(B2725,[1]Sheet4!C:D,2,FALSE)</f>
        <v>#N/A</v>
      </c>
      <c r="E2725" s="1">
        <v>17543</v>
      </c>
      <c r="F2725" t="s">
        <v>4140</v>
      </c>
      <c r="G2725">
        <v>7000</v>
      </c>
      <c r="H2725">
        <v>205</v>
      </c>
      <c r="I2725">
        <v>-11</v>
      </c>
      <c r="J2725" t="s">
        <v>930</v>
      </c>
      <c r="L2725">
        <v>2000</v>
      </c>
      <c r="M2725" t="s">
        <v>2299</v>
      </c>
      <c r="N2725" t="s">
        <v>2300</v>
      </c>
      <c r="O2725" t="s">
        <v>352</v>
      </c>
      <c r="Q2725">
        <v>72</v>
      </c>
      <c r="R2725">
        <v>6815</v>
      </c>
      <c r="U2725" t="s">
        <v>4145</v>
      </c>
      <c r="V2725">
        <v>2724</v>
      </c>
    </row>
    <row r="2726" spans="1:22" x14ac:dyDescent="0.2">
      <c r="A2726">
        <v>2725</v>
      </c>
      <c r="B2726">
        <v>2310</v>
      </c>
      <c r="C2726">
        <v>43</v>
      </c>
      <c r="D2726" t="e">
        <f>VLOOKUP(B2726,[1]Sheet4!C:D,2,FALSE)</f>
        <v>#N/A</v>
      </c>
      <c r="E2726" s="1">
        <v>17543</v>
      </c>
      <c r="F2726" t="s">
        <v>4140</v>
      </c>
      <c r="G2726" t="s">
        <v>271</v>
      </c>
      <c r="H2726" t="s">
        <v>271</v>
      </c>
      <c r="J2726" t="s">
        <v>271</v>
      </c>
      <c r="L2726" t="s">
        <v>271</v>
      </c>
      <c r="M2726" t="s">
        <v>4096</v>
      </c>
      <c r="N2726" t="s">
        <v>2300</v>
      </c>
      <c r="O2726" t="s">
        <v>352</v>
      </c>
      <c r="Q2726">
        <v>72</v>
      </c>
      <c r="R2726">
        <v>6506</v>
      </c>
      <c r="U2726" t="s">
        <v>4145</v>
      </c>
      <c r="V2726">
        <v>2725</v>
      </c>
    </row>
    <row r="2727" spans="1:22" x14ac:dyDescent="0.2">
      <c r="A2727">
        <v>2726</v>
      </c>
      <c r="B2727">
        <v>2310</v>
      </c>
      <c r="C2727">
        <v>43</v>
      </c>
      <c r="D2727" t="e">
        <f>VLOOKUP(B2727,[1]Sheet4!C:D,2,FALSE)</f>
        <v>#N/A</v>
      </c>
      <c r="E2727" s="1">
        <v>17543</v>
      </c>
      <c r="F2727" t="s">
        <v>4140</v>
      </c>
      <c r="G2727" t="s">
        <v>271</v>
      </c>
      <c r="H2727" t="s">
        <v>271</v>
      </c>
      <c r="J2727" t="s">
        <v>271</v>
      </c>
      <c r="L2727" t="s">
        <v>271</v>
      </c>
      <c r="M2727" t="s">
        <v>4124</v>
      </c>
      <c r="N2727" t="s">
        <v>2300</v>
      </c>
      <c r="O2727" t="s">
        <v>352</v>
      </c>
      <c r="Q2727">
        <v>72</v>
      </c>
      <c r="R2727">
        <v>6356</v>
      </c>
      <c r="U2727" t="s">
        <v>4145</v>
      </c>
      <c r="V2727">
        <v>2726</v>
      </c>
    </row>
    <row r="2728" spans="1:22" x14ac:dyDescent="0.2">
      <c r="A2728">
        <v>2727</v>
      </c>
      <c r="B2728">
        <v>2311</v>
      </c>
      <c r="C2728">
        <v>43</v>
      </c>
      <c r="D2728" t="e">
        <f>VLOOKUP(B2728,[1]Sheet4!C:D,2,FALSE)</f>
        <v>#N/A</v>
      </c>
      <c r="E2728" s="1">
        <v>17179</v>
      </c>
      <c r="F2728" t="s">
        <v>4140</v>
      </c>
      <c r="G2728">
        <v>10000</v>
      </c>
      <c r="H2728">
        <v>213</v>
      </c>
      <c r="I2728">
        <v>-75</v>
      </c>
      <c r="J2728" t="s">
        <v>4146</v>
      </c>
      <c r="L2728">
        <v>1625</v>
      </c>
      <c r="M2728" t="s">
        <v>2299</v>
      </c>
      <c r="N2728" t="s">
        <v>2300</v>
      </c>
      <c r="O2728" t="s">
        <v>352</v>
      </c>
      <c r="Q2728">
        <v>72</v>
      </c>
      <c r="R2728">
        <v>6815</v>
      </c>
      <c r="U2728" t="s">
        <v>4147</v>
      </c>
      <c r="V2728">
        <v>2727</v>
      </c>
    </row>
    <row r="2729" spans="1:22" x14ac:dyDescent="0.2">
      <c r="A2729">
        <v>2728</v>
      </c>
      <c r="B2729">
        <v>2311</v>
      </c>
      <c r="C2729">
        <v>43</v>
      </c>
      <c r="D2729" t="e">
        <f>VLOOKUP(B2729,[1]Sheet4!C:D,2,FALSE)</f>
        <v>#N/A</v>
      </c>
      <c r="E2729" s="1">
        <v>17179</v>
      </c>
      <c r="F2729" t="s">
        <v>4140</v>
      </c>
      <c r="G2729" t="s">
        <v>271</v>
      </c>
      <c r="H2729" t="s">
        <v>271</v>
      </c>
      <c r="J2729" t="s">
        <v>271</v>
      </c>
      <c r="L2729" t="s">
        <v>271</v>
      </c>
      <c r="M2729" t="s">
        <v>4096</v>
      </c>
      <c r="N2729" t="s">
        <v>2300</v>
      </c>
      <c r="O2729" t="s">
        <v>352</v>
      </c>
      <c r="Q2729">
        <v>72</v>
      </c>
      <c r="R2729">
        <v>6506</v>
      </c>
      <c r="U2729" t="s">
        <v>4147</v>
      </c>
      <c r="V2729">
        <v>2728</v>
      </c>
    </row>
    <row r="2730" spans="1:22" x14ac:dyDescent="0.2">
      <c r="A2730">
        <v>2729</v>
      </c>
      <c r="B2730">
        <v>2311</v>
      </c>
      <c r="C2730">
        <v>43</v>
      </c>
      <c r="D2730" t="e">
        <f>VLOOKUP(B2730,[1]Sheet4!C:D,2,FALSE)</f>
        <v>#N/A</v>
      </c>
      <c r="E2730" s="1">
        <v>17179</v>
      </c>
      <c r="F2730" t="s">
        <v>4140</v>
      </c>
      <c r="G2730" t="s">
        <v>271</v>
      </c>
      <c r="H2730" t="s">
        <v>271</v>
      </c>
      <c r="J2730" t="s">
        <v>271</v>
      </c>
      <c r="L2730" t="s">
        <v>271</v>
      </c>
      <c r="M2730" t="s">
        <v>4124</v>
      </c>
      <c r="N2730" t="s">
        <v>2300</v>
      </c>
      <c r="O2730" t="s">
        <v>352</v>
      </c>
      <c r="Q2730">
        <v>72</v>
      </c>
      <c r="R2730">
        <v>6356</v>
      </c>
      <c r="U2730" t="s">
        <v>4147</v>
      </c>
      <c r="V2730">
        <v>2729</v>
      </c>
    </row>
    <row r="2731" spans="1:22" x14ac:dyDescent="0.2">
      <c r="A2731">
        <v>2730</v>
      </c>
      <c r="B2731">
        <v>2312</v>
      </c>
      <c r="C2731">
        <v>43</v>
      </c>
      <c r="D2731" t="e">
        <f>VLOOKUP(B2731,[1]Sheet4!C:D,2,FALSE)</f>
        <v>#N/A</v>
      </c>
      <c r="E2731" s="1">
        <v>15373</v>
      </c>
      <c r="F2731" t="s">
        <v>4140</v>
      </c>
      <c r="G2731">
        <v>5000</v>
      </c>
      <c r="H2731">
        <v>133</v>
      </c>
      <c r="J2731" t="s">
        <v>4148</v>
      </c>
      <c r="L2731" t="s">
        <v>271</v>
      </c>
      <c r="M2731" t="s">
        <v>806</v>
      </c>
      <c r="N2731" t="s">
        <v>807</v>
      </c>
      <c r="O2731" t="s">
        <v>352</v>
      </c>
      <c r="Q2731">
        <v>72</v>
      </c>
      <c r="R2731">
        <v>6869</v>
      </c>
      <c r="U2731" t="s">
        <v>4149</v>
      </c>
      <c r="V2731">
        <v>2730</v>
      </c>
    </row>
    <row r="2732" spans="1:22" x14ac:dyDescent="0.2">
      <c r="A2732">
        <v>2731</v>
      </c>
      <c r="B2732">
        <v>2313</v>
      </c>
      <c r="C2732">
        <v>43</v>
      </c>
      <c r="D2732" t="e">
        <f>VLOOKUP(B2732,[1]Sheet4!C:D,2,FALSE)</f>
        <v>#N/A</v>
      </c>
      <c r="E2732" s="1">
        <v>15002</v>
      </c>
      <c r="F2732" t="s">
        <v>4140</v>
      </c>
      <c r="G2732">
        <v>3000</v>
      </c>
      <c r="H2732">
        <v>136</v>
      </c>
      <c r="I2732">
        <v>-8</v>
      </c>
      <c r="J2732" t="s">
        <v>415</v>
      </c>
      <c r="L2732">
        <v>500</v>
      </c>
      <c r="M2732" t="s">
        <v>806</v>
      </c>
      <c r="N2732" t="s">
        <v>807</v>
      </c>
      <c r="O2732" t="s">
        <v>352</v>
      </c>
      <c r="Q2732">
        <v>72</v>
      </c>
      <c r="R2732">
        <v>6869</v>
      </c>
      <c r="U2732" t="s">
        <v>4150</v>
      </c>
      <c r="V2732">
        <v>2731</v>
      </c>
    </row>
    <row r="2733" spans="1:22" x14ac:dyDescent="0.2">
      <c r="A2733">
        <v>2732</v>
      </c>
      <c r="B2733">
        <v>2314</v>
      </c>
      <c r="C2733">
        <v>43</v>
      </c>
      <c r="D2733" t="e">
        <f>VLOOKUP(B2733,[1]Sheet4!C:D,2,FALSE)</f>
        <v>#N/A</v>
      </c>
      <c r="E2733" s="1">
        <v>14638</v>
      </c>
      <c r="F2733" t="s">
        <v>4140</v>
      </c>
      <c r="G2733">
        <v>2000</v>
      </c>
      <c r="H2733">
        <v>135</v>
      </c>
      <c r="I2733">
        <v>-9</v>
      </c>
      <c r="J2733" t="s">
        <v>240</v>
      </c>
      <c r="L2733">
        <v>500</v>
      </c>
      <c r="M2733" t="s">
        <v>806</v>
      </c>
      <c r="N2733" t="s">
        <v>807</v>
      </c>
      <c r="O2733" t="s">
        <v>352</v>
      </c>
      <c r="Q2733">
        <v>72</v>
      </c>
      <c r="R2733">
        <v>6869</v>
      </c>
      <c r="U2733" t="s">
        <v>4151</v>
      </c>
      <c r="V2733">
        <v>2732</v>
      </c>
    </row>
    <row r="2734" spans="1:22" x14ac:dyDescent="0.2">
      <c r="A2734">
        <v>2733</v>
      </c>
      <c r="B2734">
        <v>2315</v>
      </c>
      <c r="C2734">
        <v>43</v>
      </c>
      <c r="D2734" t="e">
        <f>VLOOKUP(B2734,[1]Sheet4!C:D,2,FALSE)</f>
        <v>#N/A</v>
      </c>
      <c r="E2734" s="1">
        <v>14274</v>
      </c>
      <c r="F2734" t="s">
        <v>4140</v>
      </c>
      <c r="G2734">
        <v>3000</v>
      </c>
      <c r="H2734">
        <v>138</v>
      </c>
      <c r="I2734">
        <v>-6</v>
      </c>
      <c r="J2734" t="s">
        <v>1673</v>
      </c>
      <c r="L2734">
        <v>500</v>
      </c>
      <c r="M2734" t="s">
        <v>806</v>
      </c>
      <c r="N2734" t="s">
        <v>807</v>
      </c>
      <c r="O2734" t="s">
        <v>352</v>
      </c>
      <c r="Q2734">
        <v>72</v>
      </c>
      <c r="R2734">
        <v>6869</v>
      </c>
      <c r="U2734" t="s">
        <v>4152</v>
      </c>
      <c r="V2734">
        <v>2733</v>
      </c>
    </row>
    <row r="2735" spans="1:22" x14ac:dyDescent="0.2">
      <c r="A2735">
        <v>2734</v>
      </c>
      <c r="B2735">
        <v>2316</v>
      </c>
      <c r="C2735">
        <v>43</v>
      </c>
      <c r="D2735" t="e">
        <f>VLOOKUP(B2735,[1]Sheet4!C:D,2,FALSE)</f>
        <v>#N/A</v>
      </c>
      <c r="E2735" s="1">
        <v>13897</v>
      </c>
      <c r="F2735" t="s">
        <v>4140</v>
      </c>
      <c r="G2735">
        <v>3000</v>
      </c>
      <c r="H2735">
        <v>139</v>
      </c>
      <c r="I2735">
        <v>-5</v>
      </c>
      <c r="J2735" t="s">
        <v>415</v>
      </c>
      <c r="L2735">
        <v>500</v>
      </c>
      <c r="M2735" t="s">
        <v>806</v>
      </c>
      <c r="N2735" t="s">
        <v>807</v>
      </c>
      <c r="O2735" t="s">
        <v>352</v>
      </c>
      <c r="Q2735">
        <v>72</v>
      </c>
      <c r="R2735">
        <v>6869</v>
      </c>
      <c r="U2735" t="s">
        <v>4153</v>
      </c>
      <c r="V2735">
        <v>2734</v>
      </c>
    </row>
    <row r="2736" spans="1:22" x14ac:dyDescent="0.2">
      <c r="A2736">
        <v>2735</v>
      </c>
      <c r="B2736">
        <v>2317</v>
      </c>
      <c r="C2736">
        <v>43</v>
      </c>
      <c r="D2736" t="e">
        <f>VLOOKUP(B2736,[1]Sheet4!C:D,2,FALSE)</f>
        <v>#N/A</v>
      </c>
      <c r="E2736" s="1">
        <v>13553</v>
      </c>
      <c r="F2736" t="s">
        <v>4140</v>
      </c>
      <c r="G2736">
        <v>2000</v>
      </c>
      <c r="H2736">
        <v>68</v>
      </c>
      <c r="I2736">
        <v>-4</v>
      </c>
      <c r="J2736" t="s">
        <v>415</v>
      </c>
      <c r="L2736">
        <v>500</v>
      </c>
      <c r="M2736" t="s">
        <v>806</v>
      </c>
      <c r="N2736" t="s">
        <v>807</v>
      </c>
      <c r="O2736" t="s">
        <v>352</v>
      </c>
      <c r="Q2736">
        <v>72</v>
      </c>
      <c r="R2736">
        <v>6869</v>
      </c>
      <c r="U2736" t="s">
        <v>4154</v>
      </c>
      <c r="V2736">
        <v>2735</v>
      </c>
    </row>
    <row r="2737" spans="1:22" x14ac:dyDescent="0.2">
      <c r="A2737">
        <v>2736</v>
      </c>
      <c r="B2737">
        <v>2318</v>
      </c>
      <c r="C2737">
        <v>44</v>
      </c>
      <c r="D2737" t="e">
        <f>VLOOKUP(B2737,[1]Sheet4!C:D,2,FALSE)</f>
        <v>#N/A</v>
      </c>
      <c r="E2737" s="1">
        <v>44843</v>
      </c>
      <c r="F2737" t="s">
        <v>4155</v>
      </c>
      <c r="G2737">
        <v>8000000</v>
      </c>
      <c r="H2737">
        <v>260</v>
      </c>
      <c r="I2737">
        <v>-24</v>
      </c>
      <c r="J2737" t="s">
        <v>4156</v>
      </c>
      <c r="L2737">
        <v>1440000</v>
      </c>
      <c r="M2737" t="s">
        <v>4157</v>
      </c>
      <c r="N2737" t="s">
        <v>4158</v>
      </c>
      <c r="O2737" t="s">
        <v>28</v>
      </c>
      <c r="Q2737">
        <v>71</v>
      </c>
      <c r="R2737">
        <v>7255</v>
      </c>
      <c r="U2737" t="s">
        <v>4159</v>
      </c>
      <c r="V2737">
        <v>2736</v>
      </c>
    </row>
    <row r="2738" spans="1:22" x14ac:dyDescent="0.2">
      <c r="A2738">
        <v>2737</v>
      </c>
      <c r="B2738">
        <v>2319</v>
      </c>
      <c r="C2738">
        <v>44</v>
      </c>
      <c r="D2738">
        <f>VLOOKUP(B2738,[1]Sheet4!C:D,2,FALSE)</f>
        <v>2022</v>
      </c>
      <c r="E2738" s="1">
        <v>44479</v>
      </c>
      <c r="F2738" t="s">
        <v>4155</v>
      </c>
      <c r="G2738">
        <v>7000000</v>
      </c>
      <c r="H2738">
        <v>260</v>
      </c>
      <c r="I2738">
        <v>-24</v>
      </c>
      <c r="J2738" t="s">
        <v>4160</v>
      </c>
      <c r="L2738">
        <v>1260000</v>
      </c>
      <c r="M2738" t="s">
        <v>4157</v>
      </c>
      <c r="N2738" t="s">
        <v>4158</v>
      </c>
      <c r="O2738" t="s">
        <v>28</v>
      </c>
      <c r="Q2738">
        <v>71</v>
      </c>
      <c r="R2738">
        <v>7255</v>
      </c>
      <c r="U2738" t="s">
        <v>4161</v>
      </c>
      <c r="V2738">
        <v>2737</v>
      </c>
    </row>
    <row r="2739" spans="1:22" x14ac:dyDescent="0.2">
      <c r="A2739">
        <v>2738</v>
      </c>
      <c r="B2739">
        <v>2320</v>
      </c>
      <c r="C2739">
        <v>44</v>
      </c>
      <c r="D2739">
        <f>VLOOKUP(B2739,[1]Sheet4!C:D,2,FALSE)</f>
        <v>2021</v>
      </c>
      <c r="E2739" s="1">
        <v>44115</v>
      </c>
      <c r="F2739" t="s">
        <v>4162</v>
      </c>
      <c r="G2739">
        <v>7000000</v>
      </c>
      <c r="H2739">
        <v>261</v>
      </c>
      <c r="I2739">
        <v>-23</v>
      </c>
      <c r="J2739" t="s">
        <v>1238</v>
      </c>
      <c r="K2739" t="s">
        <v>42</v>
      </c>
      <c r="L2739">
        <v>1260000</v>
      </c>
      <c r="M2739" t="s">
        <v>4157</v>
      </c>
      <c r="N2739" t="s">
        <v>4158</v>
      </c>
      <c r="O2739" t="s">
        <v>28</v>
      </c>
      <c r="Q2739">
        <v>71</v>
      </c>
      <c r="R2739">
        <v>7255</v>
      </c>
      <c r="U2739" t="s">
        <v>4163</v>
      </c>
      <c r="V2739">
        <v>2738</v>
      </c>
    </row>
    <row r="2740" spans="1:22" x14ac:dyDescent="0.2">
      <c r="A2740">
        <v>2739</v>
      </c>
      <c r="B2740">
        <v>2321</v>
      </c>
      <c r="C2740">
        <v>44</v>
      </c>
      <c r="D2740">
        <f>VLOOKUP(B2740,[1]Sheet4!C:D,2,FALSE)</f>
        <v>2020</v>
      </c>
      <c r="E2740" s="1">
        <v>43744</v>
      </c>
      <c r="F2740" t="s">
        <v>4162</v>
      </c>
      <c r="G2740">
        <v>7000000</v>
      </c>
      <c r="H2740">
        <v>261</v>
      </c>
      <c r="I2740">
        <v>-23</v>
      </c>
      <c r="J2740" t="s">
        <v>436</v>
      </c>
      <c r="K2740" t="s">
        <v>42</v>
      </c>
      <c r="L2740">
        <v>1260000</v>
      </c>
      <c r="M2740" t="s">
        <v>4157</v>
      </c>
      <c r="N2740" t="s">
        <v>4158</v>
      </c>
      <c r="O2740" t="s">
        <v>28</v>
      </c>
      <c r="Q2740">
        <v>71</v>
      </c>
      <c r="R2740">
        <v>7255</v>
      </c>
      <c r="U2740" t="s">
        <v>4164</v>
      </c>
      <c r="V2740">
        <v>2739</v>
      </c>
    </row>
    <row r="2741" spans="1:22" x14ac:dyDescent="0.2">
      <c r="A2741">
        <v>2740</v>
      </c>
      <c r="B2741">
        <v>2322</v>
      </c>
      <c r="C2741">
        <v>44</v>
      </c>
      <c r="D2741">
        <f>VLOOKUP(B2741,[1]Sheet4!C:D,2,FALSE)</f>
        <v>2018</v>
      </c>
      <c r="E2741" s="1">
        <v>43408</v>
      </c>
      <c r="F2741" t="s">
        <v>4162</v>
      </c>
      <c r="G2741">
        <v>7000000</v>
      </c>
      <c r="H2741">
        <v>263</v>
      </c>
      <c r="I2741">
        <v>-21</v>
      </c>
      <c r="J2741" t="s">
        <v>1222</v>
      </c>
      <c r="L2741">
        <v>1260000</v>
      </c>
      <c r="M2741" t="s">
        <v>4157</v>
      </c>
      <c r="N2741" t="s">
        <v>4158</v>
      </c>
      <c r="O2741" t="s">
        <v>28</v>
      </c>
      <c r="Q2741">
        <v>71</v>
      </c>
      <c r="R2741">
        <v>7255</v>
      </c>
      <c r="U2741" t="s">
        <v>4165</v>
      </c>
      <c r="V2741">
        <v>2740</v>
      </c>
    </row>
    <row r="2742" spans="1:22" x14ac:dyDescent="0.2">
      <c r="A2742">
        <v>2741</v>
      </c>
      <c r="B2742">
        <v>2323</v>
      </c>
      <c r="C2742">
        <v>44</v>
      </c>
      <c r="D2742" t="e">
        <f>VLOOKUP(B2742,[1]Sheet4!C:D,2,FALSE)</f>
        <v>#N/A</v>
      </c>
      <c r="E2742" s="1">
        <v>43044</v>
      </c>
      <c r="F2742" t="s">
        <v>4162</v>
      </c>
      <c r="G2742">
        <v>6800000</v>
      </c>
      <c r="H2742">
        <v>275</v>
      </c>
      <c r="I2742">
        <v>-9</v>
      </c>
      <c r="J2742" t="s">
        <v>2591</v>
      </c>
      <c r="K2742" t="s">
        <v>42</v>
      </c>
      <c r="L2742">
        <v>1224000</v>
      </c>
      <c r="M2742" t="s">
        <v>4157</v>
      </c>
      <c r="N2742" t="s">
        <v>4158</v>
      </c>
      <c r="O2742" t="s">
        <v>28</v>
      </c>
      <c r="Q2742">
        <v>71</v>
      </c>
      <c r="R2742">
        <v>7255</v>
      </c>
      <c r="U2742" t="s">
        <v>4166</v>
      </c>
      <c r="V2742">
        <v>2741</v>
      </c>
    </row>
    <row r="2743" spans="1:22" x14ac:dyDescent="0.2">
      <c r="A2743">
        <v>2742</v>
      </c>
      <c r="B2743">
        <v>2324</v>
      </c>
      <c r="C2743">
        <v>44</v>
      </c>
      <c r="D2743">
        <f>VLOOKUP(B2743,[1]Sheet4!C:D,2,FALSE)</f>
        <v>2017</v>
      </c>
      <c r="E2743" s="1">
        <v>42680</v>
      </c>
      <c r="F2743" t="s">
        <v>4162</v>
      </c>
      <c r="G2743">
        <v>6600000</v>
      </c>
      <c r="H2743">
        <v>264</v>
      </c>
      <c r="I2743">
        <v>-20</v>
      </c>
      <c r="J2743" t="s">
        <v>1245</v>
      </c>
      <c r="L2743">
        <v>1188000</v>
      </c>
      <c r="M2743" t="s">
        <v>4157</v>
      </c>
      <c r="N2743" t="s">
        <v>4158</v>
      </c>
      <c r="O2743" t="s">
        <v>28</v>
      </c>
      <c r="Q2743">
        <v>71</v>
      </c>
      <c r="R2743">
        <v>7255</v>
      </c>
      <c r="U2743" t="s">
        <v>4167</v>
      </c>
      <c r="V2743">
        <v>2742</v>
      </c>
    </row>
    <row r="2744" spans="1:22" x14ac:dyDescent="0.2">
      <c r="A2744">
        <v>2743</v>
      </c>
      <c r="B2744">
        <v>2325</v>
      </c>
      <c r="C2744">
        <v>44</v>
      </c>
      <c r="D2744">
        <f>VLOOKUP(B2744,[1]Sheet4!C:D,2,FALSE)</f>
        <v>2016</v>
      </c>
      <c r="E2744" s="1">
        <v>42302</v>
      </c>
      <c r="F2744" t="s">
        <v>4162</v>
      </c>
      <c r="G2744">
        <v>6400000</v>
      </c>
      <c r="H2744">
        <v>268</v>
      </c>
      <c r="I2744">
        <v>-16</v>
      </c>
      <c r="J2744" t="s">
        <v>4168</v>
      </c>
      <c r="L2744">
        <v>1152000</v>
      </c>
      <c r="M2744" t="s">
        <v>4157</v>
      </c>
      <c r="N2744" t="s">
        <v>4158</v>
      </c>
      <c r="O2744" t="s">
        <v>28</v>
      </c>
      <c r="Q2744">
        <v>71</v>
      </c>
      <c r="R2744">
        <v>7255</v>
      </c>
      <c r="U2744" t="s">
        <v>4169</v>
      </c>
      <c r="V2744">
        <v>2743</v>
      </c>
    </row>
    <row r="2745" spans="1:22" x14ac:dyDescent="0.2">
      <c r="A2745">
        <v>2744</v>
      </c>
      <c r="B2745">
        <v>2326</v>
      </c>
      <c r="C2745">
        <v>44</v>
      </c>
      <c r="D2745">
        <f>VLOOKUP(B2745,[1]Sheet4!C:D,2,FALSE)</f>
        <v>2015</v>
      </c>
      <c r="E2745" s="1">
        <v>41931</v>
      </c>
      <c r="F2745" t="s">
        <v>4162</v>
      </c>
      <c r="G2745">
        <v>6200000</v>
      </c>
      <c r="H2745">
        <v>264</v>
      </c>
      <c r="I2745">
        <v>-20</v>
      </c>
      <c r="J2745" t="s">
        <v>4170</v>
      </c>
      <c r="L2745">
        <v>1116000</v>
      </c>
      <c r="M2745" t="s">
        <v>4157</v>
      </c>
      <c r="N2745" t="s">
        <v>4158</v>
      </c>
      <c r="O2745" t="s">
        <v>28</v>
      </c>
      <c r="Q2745">
        <v>71</v>
      </c>
      <c r="R2745">
        <v>7255</v>
      </c>
      <c r="U2745" t="s">
        <v>4171</v>
      </c>
      <c r="V2745">
        <v>2744</v>
      </c>
    </row>
    <row r="2746" spans="1:22" x14ac:dyDescent="0.2">
      <c r="A2746">
        <v>2745</v>
      </c>
      <c r="B2746">
        <v>2327</v>
      </c>
      <c r="C2746">
        <v>44</v>
      </c>
      <c r="D2746">
        <f>VLOOKUP(B2746,[1]Sheet4!C:D,2,FALSE)</f>
        <v>2014</v>
      </c>
      <c r="E2746" s="1">
        <v>41567</v>
      </c>
      <c r="F2746" t="s">
        <v>4162</v>
      </c>
      <c r="G2746">
        <v>6000000</v>
      </c>
      <c r="H2746">
        <v>260</v>
      </c>
      <c r="I2746">
        <v>-24</v>
      </c>
      <c r="J2746" t="s">
        <v>1359</v>
      </c>
      <c r="L2746">
        <v>1080000</v>
      </c>
      <c r="M2746" t="s">
        <v>4157</v>
      </c>
      <c r="N2746" t="s">
        <v>4158</v>
      </c>
      <c r="O2746" t="s">
        <v>28</v>
      </c>
      <c r="Q2746">
        <v>71</v>
      </c>
      <c r="R2746">
        <v>7243</v>
      </c>
      <c r="U2746" t="s">
        <v>4172</v>
      </c>
      <c r="V2746">
        <v>2745</v>
      </c>
    </row>
    <row r="2747" spans="1:22" x14ac:dyDescent="0.2">
      <c r="A2747">
        <v>2746</v>
      </c>
      <c r="B2747">
        <v>2328</v>
      </c>
      <c r="C2747">
        <v>44</v>
      </c>
      <c r="D2747">
        <f>VLOOKUP(B2747,[1]Sheet4!C:D,2,FALSE)</f>
        <v>2012</v>
      </c>
      <c r="E2747" s="1">
        <v>41189</v>
      </c>
      <c r="F2747" t="s">
        <v>4173</v>
      </c>
      <c r="G2747">
        <v>4500000</v>
      </c>
      <c r="H2747">
        <v>260</v>
      </c>
      <c r="I2747">
        <v>-24</v>
      </c>
      <c r="J2747" t="s">
        <v>3183</v>
      </c>
      <c r="L2747">
        <v>810000</v>
      </c>
      <c r="M2747" t="s">
        <v>4157</v>
      </c>
      <c r="N2747" t="s">
        <v>4158</v>
      </c>
      <c r="O2747" t="s">
        <v>28</v>
      </c>
      <c r="Q2747">
        <v>71</v>
      </c>
      <c r="R2747">
        <v>7243</v>
      </c>
      <c r="U2747" t="s">
        <v>4174</v>
      </c>
      <c r="V2747">
        <v>2746</v>
      </c>
    </row>
    <row r="2748" spans="1:22" x14ac:dyDescent="0.2">
      <c r="A2748">
        <v>2747</v>
      </c>
      <c r="B2748">
        <v>2329</v>
      </c>
      <c r="C2748">
        <v>44</v>
      </c>
      <c r="D2748">
        <f>VLOOKUP(B2748,[1]Sheet4!C:D,2,FALSE)</f>
        <v>2011</v>
      </c>
      <c r="E2748" s="1">
        <v>40818</v>
      </c>
      <c r="F2748" t="s">
        <v>4173</v>
      </c>
      <c r="G2748">
        <v>4400000</v>
      </c>
      <c r="H2748">
        <v>261</v>
      </c>
      <c r="I2748">
        <v>-23</v>
      </c>
      <c r="J2748" t="s">
        <v>436</v>
      </c>
      <c r="L2748">
        <v>792000</v>
      </c>
      <c r="M2748" t="s">
        <v>4157</v>
      </c>
      <c r="N2748" t="s">
        <v>4158</v>
      </c>
      <c r="O2748" t="s">
        <v>28</v>
      </c>
      <c r="Q2748">
        <v>71</v>
      </c>
      <c r="R2748">
        <v>7243</v>
      </c>
      <c r="U2748" t="s">
        <v>4175</v>
      </c>
      <c r="V2748">
        <v>2747</v>
      </c>
    </row>
    <row r="2749" spans="1:22" x14ac:dyDescent="0.2">
      <c r="A2749">
        <v>2748</v>
      </c>
      <c r="B2749">
        <v>2330</v>
      </c>
      <c r="C2749">
        <v>44</v>
      </c>
      <c r="D2749">
        <f>VLOOKUP(B2749,[1]Sheet4!C:D,2,FALSE)</f>
        <v>2010</v>
      </c>
      <c r="E2749" s="1">
        <v>40475</v>
      </c>
      <c r="F2749" t="s">
        <v>4173</v>
      </c>
      <c r="G2749">
        <v>4300000</v>
      </c>
      <c r="H2749">
        <v>263</v>
      </c>
      <c r="I2749">
        <v>-21</v>
      </c>
      <c r="J2749" t="s">
        <v>3193</v>
      </c>
      <c r="K2749" t="s">
        <v>42</v>
      </c>
      <c r="L2749">
        <v>774000</v>
      </c>
      <c r="M2749" t="s">
        <v>4157</v>
      </c>
      <c r="N2749" t="s">
        <v>4158</v>
      </c>
      <c r="O2749" t="s">
        <v>28</v>
      </c>
      <c r="Q2749">
        <v>71</v>
      </c>
      <c r="R2749">
        <v>7224</v>
      </c>
      <c r="U2749" t="s">
        <v>4176</v>
      </c>
      <c r="V2749">
        <v>2748</v>
      </c>
    </row>
    <row r="2750" spans="1:22" x14ac:dyDescent="0.2">
      <c r="A2750">
        <v>2749</v>
      </c>
      <c r="B2750">
        <v>2331</v>
      </c>
      <c r="C2750">
        <v>44</v>
      </c>
      <c r="D2750">
        <f>VLOOKUP(B2750,[1]Sheet4!C:D,2,FALSE)</f>
        <v>2009</v>
      </c>
      <c r="E2750" s="1">
        <v>40104</v>
      </c>
      <c r="F2750" t="s">
        <v>4173</v>
      </c>
      <c r="G2750">
        <v>4200000</v>
      </c>
      <c r="H2750">
        <v>265</v>
      </c>
      <c r="I2750">
        <v>-19</v>
      </c>
      <c r="J2750" t="s">
        <v>1238</v>
      </c>
      <c r="K2750" t="s">
        <v>42</v>
      </c>
      <c r="L2750">
        <v>756000</v>
      </c>
      <c r="M2750" t="s">
        <v>4157</v>
      </c>
      <c r="N2750" t="s">
        <v>4158</v>
      </c>
      <c r="O2750" t="s">
        <v>28</v>
      </c>
      <c r="Q2750">
        <v>71</v>
      </c>
      <c r="R2750">
        <v>7223</v>
      </c>
      <c r="U2750" t="s">
        <v>4177</v>
      </c>
      <c r="V2750">
        <v>2749</v>
      </c>
    </row>
    <row r="2751" spans="1:22" x14ac:dyDescent="0.2">
      <c r="A2751">
        <v>2750</v>
      </c>
      <c r="B2751">
        <v>2332</v>
      </c>
      <c r="C2751">
        <v>44</v>
      </c>
      <c r="D2751">
        <f>VLOOKUP(B2751,[1]Sheet4!C:D,2,FALSE)</f>
        <v>2008</v>
      </c>
      <c r="E2751" s="1">
        <v>39740</v>
      </c>
      <c r="F2751" t="s">
        <v>4173</v>
      </c>
      <c r="G2751">
        <v>4100000</v>
      </c>
      <c r="H2751">
        <v>263</v>
      </c>
      <c r="I2751">
        <v>-25</v>
      </c>
      <c r="J2751" t="s">
        <v>4178</v>
      </c>
      <c r="L2751">
        <v>738000</v>
      </c>
      <c r="M2751" t="s">
        <v>4157</v>
      </c>
      <c r="N2751" t="s">
        <v>4158</v>
      </c>
      <c r="O2751" t="s">
        <v>28</v>
      </c>
      <c r="Q2751">
        <v>72</v>
      </c>
      <c r="R2751">
        <v>7243</v>
      </c>
      <c r="U2751" t="s">
        <v>4179</v>
      </c>
      <c r="V2751">
        <v>2750</v>
      </c>
    </row>
    <row r="2752" spans="1:22" x14ac:dyDescent="0.2">
      <c r="A2752">
        <v>2751</v>
      </c>
      <c r="B2752">
        <v>2333</v>
      </c>
      <c r="C2752">
        <v>44</v>
      </c>
      <c r="D2752">
        <f>VLOOKUP(B2752,[1]Sheet4!C:D,2,FALSE)</f>
        <v>2007</v>
      </c>
      <c r="E2752" s="1">
        <v>39369</v>
      </c>
      <c r="F2752" t="s">
        <v>4180</v>
      </c>
      <c r="G2752">
        <v>4000000</v>
      </c>
      <c r="H2752">
        <v>264</v>
      </c>
      <c r="I2752">
        <v>-23</v>
      </c>
      <c r="J2752" t="s">
        <v>1340</v>
      </c>
      <c r="L2752">
        <v>720000</v>
      </c>
      <c r="M2752" t="s">
        <v>4157</v>
      </c>
      <c r="N2752" t="s">
        <v>4158</v>
      </c>
      <c r="O2752" t="s">
        <v>28</v>
      </c>
      <c r="Q2752">
        <v>72</v>
      </c>
      <c r="R2752">
        <v>7243</v>
      </c>
      <c r="U2752" t="s">
        <v>4181</v>
      </c>
      <c r="V2752">
        <v>2751</v>
      </c>
    </row>
    <row r="2753" spans="1:22" x14ac:dyDescent="0.2">
      <c r="A2753">
        <v>2752</v>
      </c>
      <c r="B2753">
        <v>2333</v>
      </c>
      <c r="C2753">
        <v>44</v>
      </c>
      <c r="D2753">
        <f>VLOOKUP(B2753,[1]Sheet4!C:D,2,FALSE)</f>
        <v>2007</v>
      </c>
      <c r="E2753" s="1">
        <v>39369</v>
      </c>
      <c r="F2753" t="s">
        <v>4180</v>
      </c>
      <c r="G2753" t="s">
        <v>271</v>
      </c>
      <c r="H2753" t="s">
        <v>271</v>
      </c>
      <c r="I2753" t="s">
        <v>271</v>
      </c>
      <c r="J2753" t="s">
        <v>271</v>
      </c>
      <c r="K2753" t="s">
        <v>271</v>
      </c>
      <c r="L2753" t="s">
        <v>271</v>
      </c>
      <c r="M2753" t="s">
        <v>4182</v>
      </c>
      <c r="N2753" t="s">
        <v>4158</v>
      </c>
      <c r="O2753" t="s">
        <v>28</v>
      </c>
      <c r="Q2753">
        <v>71</v>
      </c>
      <c r="R2753">
        <v>7063</v>
      </c>
      <c r="U2753" t="s">
        <v>4181</v>
      </c>
      <c r="V2753">
        <v>2752</v>
      </c>
    </row>
    <row r="2754" spans="1:22" x14ac:dyDescent="0.2">
      <c r="A2754">
        <v>2753</v>
      </c>
      <c r="B2754">
        <v>2334</v>
      </c>
      <c r="C2754">
        <v>44</v>
      </c>
      <c r="D2754">
        <f>VLOOKUP(B2754,[1]Sheet4!C:D,2,FALSE)</f>
        <v>2006</v>
      </c>
      <c r="E2754" s="1">
        <v>39005</v>
      </c>
      <c r="F2754" t="s">
        <v>4183</v>
      </c>
      <c r="G2754">
        <v>4000000</v>
      </c>
      <c r="H2754">
        <v>265</v>
      </c>
      <c r="I2754">
        <v>-22</v>
      </c>
      <c r="J2754" t="s">
        <v>4184</v>
      </c>
      <c r="L2754">
        <v>720000</v>
      </c>
      <c r="M2754" t="s">
        <v>4157</v>
      </c>
      <c r="N2754" t="s">
        <v>4158</v>
      </c>
      <c r="O2754" t="s">
        <v>28</v>
      </c>
      <c r="Q2754">
        <v>72</v>
      </c>
      <c r="R2754">
        <v>7243</v>
      </c>
      <c r="U2754" t="s">
        <v>4185</v>
      </c>
      <c r="V2754">
        <v>2753</v>
      </c>
    </row>
    <row r="2755" spans="1:22" x14ac:dyDescent="0.2">
      <c r="A2755">
        <v>2754</v>
      </c>
      <c r="B2755">
        <v>2334</v>
      </c>
      <c r="C2755">
        <v>44</v>
      </c>
      <c r="D2755">
        <f>VLOOKUP(B2755,[1]Sheet4!C:D,2,FALSE)</f>
        <v>2006</v>
      </c>
      <c r="E2755" s="1">
        <v>39005</v>
      </c>
      <c r="F2755" t="s">
        <v>4183</v>
      </c>
      <c r="G2755" t="s">
        <v>271</v>
      </c>
      <c r="H2755" t="s">
        <v>271</v>
      </c>
      <c r="I2755" t="s">
        <v>271</v>
      </c>
      <c r="J2755" t="s">
        <v>271</v>
      </c>
      <c r="K2755" t="s">
        <v>271</v>
      </c>
      <c r="L2755" t="s">
        <v>271</v>
      </c>
      <c r="M2755" t="s">
        <v>4182</v>
      </c>
      <c r="N2755" t="s">
        <v>4158</v>
      </c>
      <c r="O2755" t="s">
        <v>28</v>
      </c>
      <c r="Q2755">
        <v>71</v>
      </c>
      <c r="R2755">
        <v>7063</v>
      </c>
      <c r="U2755" t="s">
        <v>4185</v>
      </c>
      <c r="V2755">
        <v>2754</v>
      </c>
    </row>
    <row r="2756" spans="1:22" x14ac:dyDescent="0.2">
      <c r="A2756">
        <v>2755</v>
      </c>
      <c r="B2756">
        <v>2335</v>
      </c>
      <c r="C2756">
        <v>44</v>
      </c>
      <c r="D2756">
        <f>VLOOKUP(B2756,[1]Sheet4!C:D,2,FALSE)</f>
        <v>2005</v>
      </c>
      <c r="E2756" s="1">
        <v>38641</v>
      </c>
      <c r="F2756" t="s">
        <v>4186</v>
      </c>
      <c r="G2756">
        <v>4000000</v>
      </c>
      <c r="H2756">
        <v>266</v>
      </c>
      <c r="I2756">
        <v>-21</v>
      </c>
      <c r="J2756" t="s">
        <v>4187</v>
      </c>
      <c r="K2756" t="s">
        <v>42</v>
      </c>
      <c r="L2756">
        <v>720000</v>
      </c>
      <c r="M2756" t="s">
        <v>4157</v>
      </c>
      <c r="N2756" t="s">
        <v>4158</v>
      </c>
      <c r="O2756" t="s">
        <v>28</v>
      </c>
      <c r="Q2756">
        <v>72</v>
      </c>
      <c r="R2756">
        <v>7243</v>
      </c>
      <c r="U2756" t="s">
        <v>4188</v>
      </c>
      <c r="V2756">
        <v>2755</v>
      </c>
    </row>
    <row r="2757" spans="1:22" x14ac:dyDescent="0.2">
      <c r="A2757">
        <v>2756</v>
      </c>
      <c r="B2757">
        <v>2335</v>
      </c>
      <c r="C2757">
        <v>44</v>
      </c>
      <c r="D2757">
        <f>VLOOKUP(B2757,[1]Sheet4!C:D,2,FALSE)</f>
        <v>2005</v>
      </c>
      <c r="E2757" s="1">
        <v>38641</v>
      </c>
      <c r="F2757" t="s">
        <v>4186</v>
      </c>
      <c r="G2757" t="s">
        <v>271</v>
      </c>
      <c r="H2757" t="s">
        <v>271</v>
      </c>
      <c r="I2757" t="s">
        <v>271</v>
      </c>
      <c r="J2757" t="s">
        <v>271</v>
      </c>
      <c r="K2757" t="s">
        <v>271</v>
      </c>
      <c r="L2757" t="s">
        <v>271</v>
      </c>
      <c r="M2757" t="s">
        <v>4182</v>
      </c>
      <c r="N2757" t="s">
        <v>4158</v>
      </c>
      <c r="O2757" t="s">
        <v>28</v>
      </c>
      <c r="Q2757">
        <v>71</v>
      </c>
      <c r="R2757">
        <v>7063</v>
      </c>
      <c r="U2757" t="s">
        <v>4188</v>
      </c>
      <c r="V2757">
        <v>2756</v>
      </c>
    </row>
    <row r="2758" spans="1:22" x14ac:dyDescent="0.2">
      <c r="A2758">
        <v>2757</v>
      </c>
      <c r="B2758">
        <v>2336</v>
      </c>
      <c r="C2758">
        <v>44</v>
      </c>
      <c r="D2758">
        <f>VLOOKUP(B2758,[1]Sheet4!C:D,2,FALSE)</f>
        <v>2004</v>
      </c>
      <c r="E2758" s="1">
        <v>38270</v>
      </c>
      <c r="F2758" t="s">
        <v>4186</v>
      </c>
      <c r="G2758">
        <v>4000000</v>
      </c>
      <c r="H2758">
        <v>266</v>
      </c>
      <c r="I2758">
        <v>-21</v>
      </c>
      <c r="J2758" t="s">
        <v>4189</v>
      </c>
      <c r="L2758">
        <v>720000</v>
      </c>
      <c r="M2758" t="s">
        <v>4157</v>
      </c>
      <c r="N2758" t="s">
        <v>4158</v>
      </c>
      <c r="O2758" t="s">
        <v>28</v>
      </c>
      <c r="Q2758">
        <v>72</v>
      </c>
      <c r="R2758">
        <v>7243</v>
      </c>
      <c r="U2758" t="s">
        <v>4190</v>
      </c>
      <c r="V2758">
        <v>2757</v>
      </c>
    </row>
    <row r="2759" spans="1:22" x14ac:dyDescent="0.2">
      <c r="A2759">
        <v>2758</v>
      </c>
      <c r="B2759">
        <v>2336</v>
      </c>
      <c r="C2759">
        <v>44</v>
      </c>
      <c r="D2759">
        <f>VLOOKUP(B2759,[1]Sheet4!C:D,2,FALSE)</f>
        <v>2004</v>
      </c>
      <c r="E2759" s="1">
        <v>38270</v>
      </c>
      <c r="F2759" t="s">
        <v>4186</v>
      </c>
      <c r="G2759" t="s">
        <v>271</v>
      </c>
      <c r="H2759" t="s">
        <v>271</v>
      </c>
      <c r="I2759" t="s">
        <v>271</v>
      </c>
      <c r="J2759" t="s">
        <v>271</v>
      </c>
      <c r="K2759" t="s">
        <v>271</v>
      </c>
      <c r="L2759" t="s">
        <v>271</v>
      </c>
      <c r="M2759" t="s">
        <v>4182</v>
      </c>
      <c r="N2759" t="s">
        <v>4158</v>
      </c>
      <c r="O2759" t="s">
        <v>28</v>
      </c>
      <c r="Q2759">
        <v>71</v>
      </c>
      <c r="R2759">
        <v>7063</v>
      </c>
      <c r="U2759" t="s">
        <v>4190</v>
      </c>
      <c r="V2759">
        <v>2758</v>
      </c>
    </row>
    <row r="2760" spans="1:22" x14ac:dyDescent="0.2">
      <c r="A2760">
        <v>2759</v>
      </c>
      <c r="B2760">
        <v>2336</v>
      </c>
      <c r="C2760">
        <v>44</v>
      </c>
      <c r="D2760">
        <f>VLOOKUP(B2760,[1]Sheet4!C:D,2,FALSE)</f>
        <v>2004</v>
      </c>
      <c r="E2760" s="1">
        <v>38270</v>
      </c>
      <c r="F2760" t="s">
        <v>4186</v>
      </c>
      <c r="G2760" t="s">
        <v>271</v>
      </c>
      <c r="H2760" t="s">
        <v>271</v>
      </c>
      <c r="I2760" t="s">
        <v>271</v>
      </c>
      <c r="J2760" t="s">
        <v>271</v>
      </c>
      <c r="K2760" t="s">
        <v>271</v>
      </c>
      <c r="L2760" t="s">
        <v>271</v>
      </c>
      <c r="M2760" t="s">
        <v>4191</v>
      </c>
      <c r="N2760" t="s">
        <v>4158</v>
      </c>
      <c r="O2760" t="s">
        <v>28</v>
      </c>
      <c r="Q2760">
        <v>72</v>
      </c>
      <c r="R2760">
        <v>7219</v>
      </c>
      <c r="U2760" t="s">
        <v>4190</v>
      </c>
      <c r="V2760">
        <v>2759</v>
      </c>
    </row>
    <row r="2761" spans="1:22" x14ac:dyDescent="0.2">
      <c r="A2761">
        <v>2760</v>
      </c>
      <c r="B2761">
        <v>2337</v>
      </c>
      <c r="C2761">
        <v>44</v>
      </c>
      <c r="D2761">
        <f>VLOOKUP(B2761,[1]Sheet4!C:D,2,FALSE)</f>
        <v>2003</v>
      </c>
      <c r="E2761" s="1">
        <v>37906</v>
      </c>
      <c r="F2761" t="s">
        <v>4192</v>
      </c>
      <c r="G2761">
        <v>4000000</v>
      </c>
      <c r="H2761">
        <v>328</v>
      </c>
      <c r="I2761">
        <v>-31</v>
      </c>
      <c r="J2761" t="s">
        <v>136</v>
      </c>
      <c r="K2761" t="s">
        <v>42</v>
      </c>
      <c r="L2761">
        <v>720000</v>
      </c>
      <c r="M2761" t="s">
        <v>4157</v>
      </c>
      <c r="N2761" t="s">
        <v>4158</v>
      </c>
      <c r="O2761" t="s">
        <v>28</v>
      </c>
      <c r="Q2761">
        <v>72</v>
      </c>
      <c r="R2761">
        <v>7243</v>
      </c>
      <c r="U2761" t="s">
        <v>4193</v>
      </c>
      <c r="V2761">
        <v>2760</v>
      </c>
    </row>
    <row r="2762" spans="1:22" x14ac:dyDescent="0.2">
      <c r="A2762">
        <v>2761</v>
      </c>
      <c r="B2762">
        <v>2337</v>
      </c>
      <c r="C2762">
        <v>44</v>
      </c>
      <c r="D2762">
        <f>VLOOKUP(B2762,[1]Sheet4!C:D,2,FALSE)</f>
        <v>2003</v>
      </c>
      <c r="E2762" s="1">
        <v>37906</v>
      </c>
      <c r="F2762" t="s">
        <v>4192</v>
      </c>
      <c r="G2762" t="s">
        <v>271</v>
      </c>
      <c r="H2762" t="s">
        <v>271</v>
      </c>
      <c r="I2762" t="s">
        <v>271</v>
      </c>
      <c r="J2762" t="s">
        <v>271</v>
      </c>
      <c r="K2762" t="s">
        <v>271</v>
      </c>
      <c r="L2762" t="s">
        <v>271</v>
      </c>
      <c r="M2762" t="s">
        <v>4182</v>
      </c>
      <c r="N2762" t="s">
        <v>4158</v>
      </c>
      <c r="O2762" t="s">
        <v>28</v>
      </c>
      <c r="Q2762">
        <v>71</v>
      </c>
      <c r="R2762">
        <v>7063</v>
      </c>
      <c r="U2762" t="s">
        <v>4193</v>
      </c>
      <c r="V2762">
        <v>2761</v>
      </c>
    </row>
    <row r="2763" spans="1:22" x14ac:dyDescent="0.2">
      <c r="A2763">
        <v>2762</v>
      </c>
      <c r="B2763">
        <v>2337</v>
      </c>
      <c r="C2763">
        <v>44</v>
      </c>
      <c r="D2763">
        <f>VLOOKUP(B2763,[1]Sheet4!C:D,2,FALSE)</f>
        <v>2003</v>
      </c>
      <c r="E2763" s="1">
        <v>37906</v>
      </c>
      <c r="F2763" t="s">
        <v>4192</v>
      </c>
      <c r="G2763" t="s">
        <v>271</v>
      </c>
      <c r="H2763" t="s">
        <v>271</v>
      </c>
      <c r="I2763" t="s">
        <v>271</v>
      </c>
      <c r="J2763" t="s">
        <v>271</v>
      </c>
      <c r="K2763" t="s">
        <v>271</v>
      </c>
      <c r="L2763" t="s">
        <v>271</v>
      </c>
      <c r="M2763" t="s">
        <v>4194</v>
      </c>
      <c r="N2763" t="s">
        <v>4158</v>
      </c>
      <c r="O2763" t="s">
        <v>28</v>
      </c>
      <c r="Q2763">
        <v>72</v>
      </c>
      <c r="R2763">
        <v>7465</v>
      </c>
      <c r="U2763" t="s">
        <v>4193</v>
      </c>
      <c r="V2763">
        <v>2762</v>
      </c>
    </row>
    <row r="2764" spans="1:22" x14ac:dyDescent="0.2">
      <c r="A2764">
        <v>2763</v>
      </c>
      <c r="B2764">
        <v>2338</v>
      </c>
      <c r="C2764">
        <v>44</v>
      </c>
      <c r="D2764">
        <f>VLOOKUP(B2764,[1]Sheet4!C:D,2,FALSE)</f>
        <v>2002</v>
      </c>
      <c r="E2764" s="1">
        <v>37542</v>
      </c>
      <c r="F2764" t="s">
        <v>4195</v>
      </c>
      <c r="G2764">
        <v>5000000</v>
      </c>
      <c r="H2764">
        <v>330</v>
      </c>
      <c r="I2764">
        <v>-29</v>
      </c>
      <c r="J2764" t="s">
        <v>4196</v>
      </c>
      <c r="L2764">
        <v>900000</v>
      </c>
      <c r="M2764" t="s">
        <v>4157</v>
      </c>
      <c r="N2764" t="s">
        <v>4158</v>
      </c>
      <c r="O2764" t="s">
        <v>28</v>
      </c>
      <c r="Q2764">
        <v>72</v>
      </c>
      <c r="R2764">
        <v>7243</v>
      </c>
      <c r="U2764" t="s">
        <v>4197</v>
      </c>
      <c r="V2764">
        <v>2763</v>
      </c>
    </row>
    <row r="2765" spans="1:22" x14ac:dyDescent="0.2">
      <c r="A2765">
        <v>2764</v>
      </c>
      <c r="B2765">
        <v>2338</v>
      </c>
      <c r="C2765">
        <v>44</v>
      </c>
      <c r="D2765">
        <f>VLOOKUP(B2765,[1]Sheet4!C:D,2,FALSE)</f>
        <v>2002</v>
      </c>
      <c r="E2765" s="1">
        <v>37542</v>
      </c>
      <c r="F2765" t="s">
        <v>4195</v>
      </c>
      <c r="G2765" t="s">
        <v>271</v>
      </c>
      <c r="H2765" t="s">
        <v>271</v>
      </c>
      <c r="I2765" t="s">
        <v>271</v>
      </c>
      <c r="J2765" t="s">
        <v>271</v>
      </c>
      <c r="K2765" t="s">
        <v>271</v>
      </c>
      <c r="L2765" t="s">
        <v>271</v>
      </c>
      <c r="M2765" t="s">
        <v>4182</v>
      </c>
      <c r="N2765" t="s">
        <v>4158</v>
      </c>
      <c r="O2765" t="s">
        <v>28</v>
      </c>
      <c r="Q2765">
        <v>71</v>
      </c>
      <c r="R2765">
        <v>7019</v>
      </c>
      <c r="U2765" t="s">
        <v>4197</v>
      </c>
      <c r="V2765">
        <v>2764</v>
      </c>
    </row>
    <row r="2766" spans="1:22" x14ac:dyDescent="0.2">
      <c r="A2766">
        <v>2765</v>
      </c>
      <c r="B2766">
        <v>2338</v>
      </c>
      <c r="C2766">
        <v>44</v>
      </c>
      <c r="D2766">
        <f>VLOOKUP(B2766,[1]Sheet4!C:D,2,FALSE)</f>
        <v>2002</v>
      </c>
      <c r="E2766" s="1">
        <v>37542</v>
      </c>
      <c r="F2766" t="s">
        <v>4195</v>
      </c>
      <c r="G2766" t="s">
        <v>271</v>
      </c>
      <c r="H2766" t="s">
        <v>271</v>
      </c>
      <c r="I2766" t="s">
        <v>271</v>
      </c>
      <c r="J2766" t="s">
        <v>271</v>
      </c>
      <c r="K2766" t="s">
        <v>271</v>
      </c>
      <c r="L2766" t="s">
        <v>271</v>
      </c>
      <c r="M2766" t="s">
        <v>4194</v>
      </c>
      <c r="N2766" t="s">
        <v>4158</v>
      </c>
      <c r="O2766" t="s">
        <v>28</v>
      </c>
      <c r="Q2766">
        <v>72</v>
      </c>
      <c r="R2766">
        <v>7247</v>
      </c>
      <c r="U2766" t="s">
        <v>4197</v>
      </c>
      <c r="V2766">
        <v>2765</v>
      </c>
    </row>
    <row r="2767" spans="1:22" x14ac:dyDescent="0.2">
      <c r="A2767">
        <v>2766</v>
      </c>
      <c r="B2767">
        <v>2339</v>
      </c>
      <c r="C2767">
        <v>44</v>
      </c>
      <c r="D2767">
        <f>VLOOKUP(B2767,[1]Sheet4!C:D,2,FALSE)</f>
        <v>2001</v>
      </c>
      <c r="E2767" s="1">
        <v>37178</v>
      </c>
      <c r="F2767" t="s">
        <v>4195</v>
      </c>
      <c r="G2767">
        <v>4500000</v>
      </c>
      <c r="H2767">
        <v>329</v>
      </c>
      <c r="I2767">
        <v>-30</v>
      </c>
      <c r="J2767" t="s">
        <v>1586</v>
      </c>
      <c r="L2767">
        <v>810000</v>
      </c>
      <c r="M2767" t="s">
        <v>4157</v>
      </c>
      <c r="N2767" t="s">
        <v>4158</v>
      </c>
      <c r="O2767" t="s">
        <v>28</v>
      </c>
      <c r="Q2767">
        <v>72</v>
      </c>
      <c r="R2767">
        <v>7243</v>
      </c>
      <c r="U2767" t="s">
        <v>4198</v>
      </c>
      <c r="V2767">
        <v>2766</v>
      </c>
    </row>
    <row r="2768" spans="1:22" x14ac:dyDescent="0.2">
      <c r="A2768">
        <v>2767</v>
      </c>
      <c r="B2768">
        <v>2339</v>
      </c>
      <c r="C2768">
        <v>44</v>
      </c>
      <c r="D2768">
        <f>VLOOKUP(B2768,[1]Sheet4!C:D,2,FALSE)</f>
        <v>2001</v>
      </c>
      <c r="E2768" s="1">
        <v>37178</v>
      </c>
      <c r="F2768" t="s">
        <v>4195</v>
      </c>
      <c r="G2768" t="s">
        <v>271</v>
      </c>
      <c r="H2768" t="s">
        <v>271</v>
      </c>
      <c r="I2768" t="s">
        <v>271</v>
      </c>
      <c r="J2768" t="s">
        <v>271</v>
      </c>
      <c r="K2768" t="s">
        <v>271</v>
      </c>
      <c r="L2768" t="s">
        <v>271</v>
      </c>
      <c r="M2768" t="s">
        <v>4182</v>
      </c>
      <c r="N2768" t="s">
        <v>4158</v>
      </c>
      <c r="O2768" t="s">
        <v>28</v>
      </c>
      <c r="Q2768">
        <v>71</v>
      </c>
      <c r="R2768">
        <v>7019</v>
      </c>
      <c r="U2768" t="s">
        <v>4198</v>
      </c>
      <c r="V2768">
        <v>2767</v>
      </c>
    </row>
    <row r="2769" spans="1:22" x14ac:dyDescent="0.2">
      <c r="A2769">
        <v>2768</v>
      </c>
      <c r="B2769">
        <v>2339</v>
      </c>
      <c r="C2769">
        <v>44</v>
      </c>
      <c r="D2769">
        <f>VLOOKUP(B2769,[1]Sheet4!C:D,2,FALSE)</f>
        <v>2001</v>
      </c>
      <c r="E2769" s="1">
        <v>37178</v>
      </c>
      <c r="F2769" t="s">
        <v>4195</v>
      </c>
      <c r="G2769" t="s">
        <v>271</v>
      </c>
      <c r="H2769" t="s">
        <v>271</v>
      </c>
      <c r="I2769" t="s">
        <v>271</v>
      </c>
      <c r="J2769" t="s">
        <v>271</v>
      </c>
      <c r="K2769" t="s">
        <v>271</v>
      </c>
      <c r="L2769" t="s">
        <v>271</v>
      </c>
      <c r="M2769" t="s">
        <v>4194</v>
      </c>
      <c r="N2769" t="s">
        <v>4158</v>
      </c>
      <c r="O2769" t="s">
        <v>28</v>
      </c>
      <c r="Q2769">
        <v>72</v>
      </c>
      <c r="R2769">
        <v>7247</v>
      </c>
      <c r="U2769" t="s">
        <v>4198</v>
      </c>
      <c r="V2769">
        <v>2768</v>
      </c>
    </row>
    <row r="2770" spans="1:22" x14ac:dyDescent="0.2">
      <c r="A2770">
        <v>2769</v>
      </c>
      <c r="B2770">
        <v>2340</v>
      </c>
      <c r="C2770">
        <v>44</v>
      </c>
      <c r="D2770">
        <f>VLOOKUP(B2770,[1]Sheet4!C:D,2,FALSE)</f>
        <v>2000</v>
      </c>
      <c r="E2770" s="1">
        <v>36814</v>
      </c>
      <c r="F2770" t="s">
        <v>4195</v>
      </c>
      <c r="G2770">
        <v>4250000</v>
      </c>
      <c r="H2770">
        <v>332</v>
      </c>
      <c r="I2770">
        <v>-28</v>
      </c>
      <c r="J2770" t="s">
        <v>3751</v>
      </c>
      <c r="L2770">
        <v>765000</v>
      </c>
      <c r="M2770" t="s">
        <v>4157</v>
      </c>
      <c r="N2770" t="s">
        <v>4158</v>
      </c>
      <c r="O2770" t="s">
        <v>28</v>
      </c>
      <c r="Q2770">
        <v>72</v>
      </c>
      <c r="R2770">
        <v>7243</v>
      </c>
      <c r="U2770" t="s">
        <v>4199</v>
      </c>
      <c r="V2770">
        <v>2769</v>
      </c>
    </row>
    <row r="2771" spans="1:22" x14ac:dyDescent="0.2">
      <c r="A2771">
        <v>2770</v>
      </c>
      <c r="B2771">
        <v>2340</v>
      </c>
      <c r="C2771">
        <v>44</v>
      </c>
      <c r="D2771">
        <f>VLOOKUP(B2771,[1]Sheet4!C:D,2,FALSE)</f>
        <v>2000</v>
      </c>
      <c r="E2771" s="1">
        <v>36814</v>
      </c>
      <c r="F2771" t="s">
        <v>4195</v>
      </c>
      <c r="G2771" t="s">
        <v>271</v>
      </c>
      <c r="H2771" t="s">
        <v>271</v>
      </c>
      <c r="I2771" t="s">
        <v>271</v>
      </c>
      <c r="J2771" t="s">
        <v>271</v>
      </c>
      <c r="K2771" t="s">
        <v>271</v>
      </c>
      <c r="L2771" t="s">
        <v>271</v>
      </c>
      <c r="M2771" t="s">
        <v>409</v>
      </c>
      <c r="N2771" t="s">
        <v>4158</v>
      </c>
      <c r="O2771" t="s">
        <v>28</v>
      </c>
      <c r="Q2771">
        <v>72</v>
      </c>
      <c r="R2771">
        <v>7193</v>
      </c>
      <c r="U2771" t="s">
        <v>4199</v>
      </c>
      <c r="V2771">
        <v>2770</v>
      </c>
    </row>
    <row r="2772" spans="1:22" x14ac:dyDescent="0.2">
      <c r="A2772">
        <v>2771</v>
      </c>
      <c r="B2772">
        <v>2340</v>
      </c>
      <c r="C2772">
        <v>44</v>
      </c>
      <c r="D2772">
        <f>VLOOKUP(B2772,[1]Sheet4!C:D,2,FALSE)</f>
        <v>2000</v>
      </c>
      <c r="E2772" s="1">
        <v>36814</v>
      </c>
      <c r="F2772" t="s">
        <v>4195</v>
      </c>
      <c r="G2772" t="s">
        <v>271</v>
      </c>
      <c r="H2772" t="s">
        <v>271</v>
      </c>
      <c r="I2772" t="s">
        <v>271</v>
      </c>
      <c r="J2772" t="s">
        <v>271</v>
      </c>
      <c r="K2772" t="s">
        <v>271</v>
      </c>
      <c r="L2772" t="s">
        <v>271</v>
      </c>
      <c r="M2772" t="s">
        <v>4194</v>
      </c>
      <c r="N2772" t="s">
        <v>4158</v>
      </c>
      <c r="O2772" t="s">
        <v>28</v>
      </c>
      <c r="Q2772">
        <v>72</v>
      </c>
      <c r="R2772">
        <v>7247</v>
      </c>
      <c r="U2772" t="s">
        <v>4199</v>
      </c>
      <c r="V2772">
        <v>2771</v>
      </c>
    </row>
    <row r="2773" spans="1:22" x14ac:dyDescent="0.2">
      <c r="A2773">
        <v>2772</v>
      </c>
      <c r="B2773">
        <v>2341</v>
      </c>
      <c r="C2773">
        <v>44</v>
      </c>
      <c r="D2773">
        <f>VLOOKUP(B2773,[1]Sheet4!C:D,2,FALSE)</f>
        <v>1999</v>
      </c>
      <c r="E2773" s="1">
        <v>36450</v>
      </c>
      <c r="F2773" t="s">
        <v>4192</v>
      </c>
      <c r="G2773">
        <v>2500000</v>
      </c>
      <c r="H2773">
        <v>331</v>
      </c>
      <c r="I2773">
        <v>-29</v>
      </c>
      <c r="J2773" t="s">
        <v>345</v>
      </c>
      <c r="L2773">
        <v>450000</v>
      </c>
      <c r="M2773" t="s">
        <v>4157</v>
      </c>
      <c r="N2773" t="s">
        <v>4158</v>
      </c>
      <c r="O2773" t="s">
        <v>28</v>
      </c>
      <c r="Q2773">
        <v>72</v>
      </c>
      <c r="R2773">
        <v>7243</v>
      </c>
      <c r="U2773" t="s">
        <v>4200</v>
      </c>
      <c r="V2773">
        <v>2772</v>
      </c>
    </row>
    <row r="2774" spans="1:22" x14ac:dyDescent="0.2">
      <c r="A2774">
        <v>2773</v>
      </c>
      <c r="B2774">
        <v>2341</v>
      </c>
      <c r="C2774">
        <v>44</v>
      </c>
      <c r="D2774">
        <f>VLOOKUP(B2774,[1]Sheet4!C:D,2,FALSE)</f>
        <v>1999</v>
      </c>
      <c r="E2774" s="1">
        <v>36450</v>
      </c>
      <c r="F2774" t="s">
        <v>4192</v>
      </c>
      <c r="G2774" t="s">
        <v>271</v>
      </c>
      <c r="H2774" t="s">
        <v>271</v>
      </c>
      <c r="I2774" t="s">
        <v>271</v>
      </c>
      <c r="J2774" t="s">
        <v>271</v>
      </c>
      <c r="K2774" t="s">
        <v>271</v>
      </c>
      <c r="L2774" t="s">
        <v>271</v>
      </c>
      <c r="M2774" t="s">
        <v>409</v>
      </c>
      <c r="N2774" t="s">
        <v>4158</v>
      </c>
      <c r="O2774" t="s">
        <v>28</v>
      </c>
      <c r="Q2774">
        <v>72</v>
      </c>
      <c r="R2774">
        <v>7193</v>
      </c>
      <c r="U2774" t="s">
        <v>4200</v>
      </c>
      <c r="V2774">
        <v>2773</v>
      </c>
    </row>
    <row r="2775" spans="1:22" x14ac:dyDescent="0.2">
      <c r="A2775">
        <v>2774</v>
      </c>
      <c r="B2775">
        <v>2341</v>
      </c>
      <c r="C2775">
        <v>44</v>
      </c>
      <c r="D2775">
        <f>VLOOKUP(B2775,[1]Sheet4!C:D,2,FALSE)</f>
        <v>1999</v>
      </c>
      <c r="E2775" s="1">
        <v>36450</v>
      </c>
      <c r="F2775" t="s">
        <v>4192</v>
      </c>
      <c r="G2775" t="s">
        <v>271</v>
      </c>
      <c r="H2775" t="s">
        <v>271</v>
      </c>
      <c r="I2775" t="s">
        <v>271</v>
      </c>
      <c r="J2775" t="s">
        <v>271</v>
      </c>
      <c r="K2775" t="s">
        <v>271</v>
      </c>
      <c r="L2775" t="s">
        <v>271</v>
      </c>
      <c r="M2775" t="s">
        <v>4201</v>
      </c>
      <c r="N2775" t="s">
        <v>4158</v>
      </c>
      <c r="O2775" t="s">
        <v>28</v>
      </c>
      <c r="Q2775">
        <v>72</v>
      </c>
      <c r="R2775">
        <v>7036</v>
      </c>
      <c r="U2775" t="s">
        <v>4200</v>
      </c>
      <c r="V2775">
        <v>2774</v>
      </c>
    </row>
    <row r="2776" spans="1:22" x14ac:dyDescent="0.2">
      <c r="A2776">
        <v>2775</v>
      </c>
      <c r="B2776">
        <v>2342</v>
      </c>
      <c r="C2776">
        <v>44</v>
      </c>
      <c r="D2776">
        <f>VLOOKUP(B2776,[1]Sheet4!C:D,2,FALSE)</f>
        <v>1998</v>
      </c>
      <c r="E2776" s="1">
        <v>36086</v>
      </c>
      <c r="F2776" t="s">
        <v>4192</v>
      </c>
      <c r="G2776">
        <v>2000000</v>
      </c>
      <c r="H2776">
        <v>335</v>
      </c>
      <c r="I2776">
        <v>-25</v>
      </c>
      <c r="J2776" t="s">
        <v>345</v>
      </c>
      <c r="L2776">
        <v>360000</v>
      </c>
      <c r="M2776" t="s">
        <v>4157</v>
      </c>
      <c r="N2776" t="s">
        <v>4158</v>
      </c>
      <c r="O2776" t="s">
        <v>28</v>
      </c>
      <c r="Q2776">
        <v>72</v>
      </c>
      <c r="R2776">
        <v>7243</v>
      </c>
      <c r="U2776" t="s">
        <v>4202</v>
      </c>
      <c r="V2776">
        <v>2775</v>
      </c>
    </row>
    <row r="2777" spans="1:22" x14ac:dyDescent="0.2">
      <c r="A2777">
        <v>2776</v>
      </c>
      <c r="B2777">
        <v>2342</v>
      </c>
      <c r="C2777">
        <v>44</v>
      </c>
      <c r="D2777">
        <f>VLOOKUP(B2777,[1]Sheet4!C:D,2,FALSE)</f>
        <v>1998</v>
      </c>
      <c r="E2777" s="1">
        <v>36086</v>
      </c>
      <c r="F2777" t="s">
        <v>4192</v>
      </c>
      <c r="G2777" t="s">
        <v>271</v>
      </c>
      <c r="H2777" t="s">
        <v>271</v>
      </c>
      <c r="I2777" t="s">
        <v>271</v>
      </c>
      <c r="J2777" t="s">
        <v>271</v>
      </c>
      <c r="K2777" t="s">
        <v>271</v>
      </c>
      <c r="L2777" t="s">
        <v>271</v>
      </c>
      <c r="M2777" t="s">
        <v>409</v>
      </c>
      <c r="N2777" t="s">
        <v>4158</v>
      </c>
      <c r="O2777" t="s">
        <v>28</v>
      </c>
      <c r="Q2777">
        <v>72</v>
      </c>
      <c r="R2777">
        <v>7200</v>
      </c>
      <c r="U2777" t="s">
        <v>4202</v>
      </c>
      <c r="V2777">
        <v>2776</v>
      </c>
    </row>
    <row r="2778" spans="1:22" x14ac:dyDescent="0.2">
      <c r="A2778">
        <v>2777</v>
      </c>
      <c r="B2778">
        <v>2342</v>
      </c>
      <c r="C2778">
        <v>44</v>
      </c>
      <c r="D2778">
        <f>VLOOKUP(B2778,[1]Sheet4!C:D,2,FALSE)</f>
        <v>1998</v>
      </c>
      <c r="E2778" s="1">
        <v>36086</v>
      </c>
      <c r="F2778" t="s">
        <v>4192</v>
      </c>
      <c r="G2778" t="s">
        <v>271</v>
      </c>
      <c r="H2778" t="s">
        <v>271</v>
      </c>
      <c r="I2778" t="s">
        <v>271</v>
      </c>
      <c r="J2778" t="s">
        <v>271</v>
      </c>
      <c r="K2778" t="s">
        <v>271</v>
      </c>
      <c r="L2778" t="s">
        <v>271</v>
      </c>
      <c r="M2778" t="s">
        <v>4203</v>
      </c>
      <c r="N2778" t="s">
        <v>4158</v>
      </c>
      <c r="O2778" t="s">
        <v>28</v>
      </c>
      <c r="Q2778">
        <v>72</v>
      </c>
      <c r="R2778">
        <v>7164</v>
      </c>
      <c r="U2778" t="s">
        <v>4202</v>
      </c>
      <c r="V2778">
        <v>2777</v>
      </c>
    </row>
    <row r="2779" spans="1:22" x14ac:dyDescent="0.2">
      <c r="A2779">
        <v>2778</v>
      </c>
      <c r="B2779">
        <v>2343</v>
      </c>
      <c r="C2779">
        <v>44</v>
      </c>
      <c r="D2779">
        <f>VLOOKUP(B2779,[1]Sheet4!C:D,2,FALSE)</f>
        <v>1997</v>
      </c>
      <c r="E2779" s="1">
        <v>35729</v>
      </c>
      <c r="F2779" t="s">
        <v>4192</v>
      </c>
      <c r="G2779">
        <v>1800000</v>
      </c>
      <c r="H2779">
        <v>340</v>
      </c>
      <c r="I2779">
        <v>-20</v>
      </c>
      <c r="J2779" t="s">
        <v>865</v>
      </c>
      <c r="L2779">
        <v>324000</v>
      </c>
      <c r="M2779" t="s">
        <v>4157</v>
      </c>
      <c r="N2779" t="s">
        <v>4158</v>
      </c>
      <c r="O2779" t="s">
        <v>28</v>
      </c>
      <c r="Q2779">
        <v>72</v>
      </c>
      <c r="R2779">
        <v>7243</v>
      </c>
      <c r="U2779" t="s">
        <v>4204</v>
      </c>
      <c r="V2779">
        <v>2778</v>
      </c>
    </row>
    <row r="2780" spans="1:22" x14ac:dyDescent="0.2">
      <c r="A2780">
        <v>2779</v>
      </c>
      <c r="B2780">
        <v>2343</v>
      </c>
      <c r="C2780">
        <v>44</v>
      </c>
      <c r="D2780">
        <f>VLOOKUP(B2780,[1]Sheet4!C:D,2,FALSE)</f>
        <v>1997</v>
      </c>
      <c r="E2780" s="1">
        <v>35729</v>
      </c>
      <c r="F2780" t="s">
        <v>4192</v>
      </c>
      <c r="G2780" t="s">
        <v>271</v>
      </c>
      <c r="H2780" t="s">
        <v>271</v>
      </c>
      <c r="I2780" t="s">
        <v>271</v>
      </c>
      <c r="J2780" t="s">
        <v>271</v>
      </c>
      <c r="K2780" t="s">
        <v>271</v>
      </c>
      <c r="L2780" t="s">
        <v>271</v>
      </c>
      <c r="M2780" t="s">
        <v>409</v>
      </c>
      <c r="N2780" t="s">
        <v>4158</v>
      </c>
      <c r="O2780" t="s">
        <v>28</v>
      </c>
      <c r="Q2780">
        <v>72</v>
      </c>
      <c r="R2780">
        <v>7200</v>
      </c>
      <c r="U2780" t="s">
        <v>4204</v>
      </c>
      <c r="V2780">
        <v>2779</v>
      </c>
    </row>
    <row r="2781" spans="1:22" x14ac:dyDescent="0.2">
      <c r="A2781">
        <v>2780</v>
      </c>
      <c r="B2781">
        <v>2343</v>
      </c>
      <c r="C2781">
        <v>44</v>
      </c>
      <c r="D2781">
        <f>VLOOKUP(B2781,[1]Sheet4!C:D,2,FALSE)</f>
        <v>1997</v>
      </c>
      <c r="E2781" s="1">
        <v>35729</v>
      </c>
      <c r="F2781" t="s">
        <v>4192</v>
      </c>
      <c r="G2781" t="s">
        <v>271</v>
      </c>
      <c r="H2781" t="s">
        <v>271</v>
      </c>
      <c r="I2781" t="s">
        <v>271</v>
      </c>
      <c r="J2781" t="s">
        <v>271</v>
      </c>
      <c r="K2781" t="s">
        <v>271</v>
      </c>
      <c r="L2781" t="s">
        <v>271</v>
      </c>
      <c r="M2781" t="s">
        <v>4203</v>
      </c>
      <c r="N2781" t="s">
        <v>4158</v>
      </c>
      <c r="O2781" t="s">
        <v>28</v>
      </c>
      <c r="Q2781">
        <v>72</v>
      </c>
      <c r="R2781">
        <v>7164</v>
      </c>
      <c r="U2781" t="s">
        <v>4204</v>
      </c>
      <c r="V2781">
        <v>2780</v>
      </c>
    </row>
    <row r="2782" spans="1:22" x14ac:dyDescent="0.2">
      <c r="A2782">
        <v>2781</v>
      </c>
      <c r="B2782">
        <v>2344</v>
      </c>
      <c r="C2782">
        <v>44</v>
      </c>
      <c r="D2782">
        <f>VLOOKUP(B2782,[1]Sheet4!C:D,2,FALSE)</f>
        <v>1996</v>
      </c>
      <c r="E2782" s="1">
        <v>35344</v>
      </c>
      <c r="F2782" t="s">
        <v>4192</v>
      </c>
      <c r="G2782">
        <v>1650000</v>
      </c>
      <c r="H2782">
        <v>332</v>
      </c>
      <c r="I2782">
        <v>-27</v>
      </c>
      <c r="J2782" t="s">
        <v>701</v>
      </c>
      <c r="K2782" t="s">
        <v>42</v>
      </c>
      <c r="L2782">
        <v>297000</v>
      </c>
      <c r="M2782" t="s">
        <v>4157</v>
      </c>
      <c r="N2782" t="s">
        <v>4158</v>
      </c>
      <c r="O2782" t="s">
        <v>28</v>
      </c>
      <c r="Q2782">
        <v>72</v>
      </c>
      <c r="R2782">
        <v>7243</v>
      </c>
      <c r="U2782" t="s">
        <v>4205</v>
      </c>
      <c r="V2782">
        <v>2781</v>
      </c>
    </row>
    <row r="2783" spans="1:22" x14ac:dyDescent="0.2">
      <c r="A2783">
        <v>2782</v>
      </c>
      <c r="B2783">
        <v>2344</v>
      </c>
      <c r="C2783">
        <v>44</v>
      </c>
      <c r="D2783">
        <f>VLOOKUP(B2783,[1]Sheet4!C:D,2,FALSE)</f>
        <v>1996</v>
      </c>
      <c r="E2783" s="1">
        <v>35344</v>
      </c>
      <c r="F2783" t="s">
        <v>4192</v>
      </c>
      <c r="G2783" t="s">
        <v>271</v>
      </c>
      <c r="H2783" t="s">
        <v>271</v>
      </c>
      <c r="I2783" t="s">
        <v>271</v>
      </c>
      <c r="J2783" t="s">
        <v>271</v>
      </c>
      <c r="K2783" t="s">
        <v>271</v>
      </c>
      <c r="L2783" t="s">
        <v>271</v>
      </c>
      <c r="M2783" t="s">
        <v>409</v>
      </c>
      <c r="N2783" t="s">
        <v>4158</v>
      </c>
      <c r="O2783" t="s">
        <v>28</v>
      </c>
      <c r="Q2783">
        <v>72</v>
      </c>
      <c r="R2783">
        <v>7095</v>
      </c>
      <c r="U2783" t="s">
        <v>4205</v>
      </c>
      <c r="V2783">
        <v>2782</v>
      </c>
    </row>
    <row r="2784" spans="1:22" x14ac:dyDescent="0.2">
      <c r="A2784">
        <v>2783</v>
      </c>
      <c r="B2784">
        <v>2344</v>
      </c>
      <c r="C2784">
        <v>44</v>
      </c>
      <c r="D2784">
        <f>VLOOKUP(B2784,[1]Sheet4!C:D,2,FALSE)</f>
        <v>1996</v>
      </c>
      <c r="E2784" s="1">
        <v>35344</v>
      </c>
      <c r="F2784" t="s">
        <v>4192</v>
      </c>
      <c r="G2784" t="s">
        <v>271</v>
      </c>
      <c r="H2784" t="s">
        <v>271</v>
      </c>
      <c r="I2784" t="s">
        <v>271</v>
      </c>
      <c r="J2784" t="s">
        <v>271</v>
      </c>
      <c r="K2784" t="s">
        <v>271</v>
      </c>
      <c r="L2784" t="s">
        <v>271</v>
      </c>
      <c r="M2784" t="s">
        <v>4203</v>
      </c>
      <c r="N2784" t="s">
        <v>4158</v>
      </c>
      <c r="O2784" t="s">
        <v>28</v>
      </c>
      <c r="Q2784">
        <v>71</v>
      </c>
      <c r="R2784">
        <v>6815</v>
      </c>
      <c r="U2784" t="s">
        <v>4205</v>
      </c>
      <c r="V2784">
        <v>2783</v>
      </c>
    </row>
    <row r="2785" spans="1:22" x14ac:dyDescent="0.2">
      <c r="A2785">
        <v>2784</v>
      </c>
      <c r="B2785">
        <v>2345</v>
      </c>
      <c r="C2785">
        <v>44</v>
      </c>
      <c r="D2785">
        <f>VLOOKUP(B2785,[1]Sheet4!C:D,2,FALSE)</f>
        <v>1995</v>
      </c>
      <c r="E2785" s="1">
        <v>34987</v>
      </c>
      <c r="F2785" t="s">
        <v>4192</v>
      </c>
      <c r="G2785">
        <v>1500000</v>
      </c>
      <c r="H2785">
        <v>331</v>
      </c>
      <c r="I2785">
        <v>-28</v>
      </c>
      <c r="J2785" t="s">
        <v>345</v>
      </c>
      <c r="L2785">
        <v>270000</v>
      </c>
      <c r="M2785" t="s">
        <v>4157</v>
      </c>
      <c r="N2785" t="s">
        <v>4158</v>
      </c>
      <c r="O2785" t="s">
        <v>28</v>
      </c>
      <c r="Q2785">
        <v>72</v>
      </c>
      <c r="R2785">
        <v>7243</v>
      </c>
      <c r="U2785" t="s">
        <v>4206</v>
      </c>
      <c r="V2785">
        <v>2784</v>
      </c>
    </row>
    <row r="2786" spans="1:22" x14ac:dyDescent="0.2">
      <c r="A2786">
        <v>2785</v>
      </c>
      <c r="B2786">
        <v>2345</v>
      </c>
      <c r="C2786">
        <v>44</v>
      </c>
      <c r="D2786">
        <f>VLOOKUP(B2786,[1]Sheet4!C:D,2,FALSE)</f>
        <v>1995</v>
      </c>
      <c r="E2786" s="1">
        <v>34987</v>
      </c>
      <c r="F2786" t="s">
        <v>4192</v>
      </c>
      <c r="G2786" t="s">
        <v>271</v>
      </c>
      <c r="H2786" t="s">
        <v>271</v>
      </c>
      <c r="I2786" t="s">
        <v>271</v>
      </c>
      <c r="J2786" t="s">
        <v>271</v>
      </c>
      <c r="K2786" t="s">
        <v>271</v>
      </c>
      <c r="L2786" t="s">
        <v>271</v>
      </c>
      <c r="M2786" t="s">
        <v>4201</v>
      </c>
      <c r="N2786" t="s">
        <v>4158</v>
      </c>
      <c r="O2786" t="s">
        <v>28</v>
      </c>
      <c r="Q2786">
        <v>72</v>
      </c>
      <c r="R2786">
        <v>7164</v>
      </c>
      <c r="U2786" t="s">
        <v>4206</v>
      </c>
      <c r="V2786">
        <v>2785</v>
      </c>
    </row>
    <row r="2787" spans="1:22" x14ac:dyDescent="0.2">
      <c r="A2787">
        <v>2786</v>
      </c>
      <c r="B2787">
        <v>2345</v>
      </c>
      <c r="C2787">
        <v>44</v>
      </c>
      <c r="D2787">
        <f>VLOOKUP(B2787,[1]Sheet4!C:D,2,FALSE)</f>
        <v>1995</v>
      </c>
      <c r="E2787" s="1">
        <v>34987</v>
      </c>
      <c r="F2787" t="s">
        <v>4192</v>
      </c>
      <c r="G2787" t="s">
        <v>271</v>
      </c>
      <c r="H2787" t="s">
        <v>271</v>
      </c>
      <c r="I2787" t="s">
        <v>271</v>
      </c>
      <c r="J2787" t="s">
        <v>271</v>
      </c>
      <c r="K2787" t="s">
        <v>271</v>
      </c>
      <c r="L2787" t="s">
        <v>271</v>
      </c>
      <c r="M2787" t="s">
        <v>4203</v>
      </c>
      <c r="N2787" t="s">
        <v>4158</v>
      </c>
      <c r="O2787" t="s">
        <v>28</v>
      </c>
      <c r="Q2787">
        <v>71</v>
      </c>
      <c r="R2787">
        <v>6418</v>
      </c>
      <c r="U2787" t="s">
        <v>4206</v>
      </c>
      <c r="V2787">
        <v>2786</v>
      </c>
    </row>
    <row r="2788" spans="1:22" x14ac:dyDescent="0.2">
      <c r="A2788">
        <v>2787</v>
      </c>
      <c r="B2788">
        <v>2346</v>
      </c>
      <c r="C2788">
        <v>44</v>
      </c>
      <c r="D2788">
        <f>VLOOKUP(B2788,[1]Sheet4!C:D,2,FALSE)</f>
        <v>1994</v>
      </c>
      <c r="E2788" s="1">
        <v>34630</v>
      </c>
      <c r="F2788" t="s">
        <v>4192</v>
      </c>
      <c r="G2788">
        <v>1500000</v>
      </c>
      <c r="H2788">
        <v>332</v>
      </c>
      <c r="I2788">
        <v>-27</v>
      </c>
      <c r="J2788" t="s">
        <v>512</v>
      </c>
      <c r="L2788">
        <v>270000</v>
      </c>
      <c r="M2788" t="s">
        <v>4201</v>
      </c>
      <c r="N2788" t="s">
        <v>4158</v>
      </c>
      <c r="O2788" t="s">
        <v>28</v>
      </c>
      <c r="Q2788">
        <v>72</v>
      </c>
      <c r="R2788">
        <v>7164</v>
      </c>
      <c r="U2788" t="s">
        <v>4207</v>
      </c>
      <c r="V2788">
        <v>2787</v>
      </c>
    </row>
    <row r="2789" spans="1:22" x14ac:dyDescent="0.2">
      <c r="A2789">
        <v>2788</v>
      </c>
      <c r="B2789">
        <v>2346</v>
      </c>
      <c r="C2789">
        <v>44</v>
      </c>
      <c r="D2789">
        <f>VLOOKUP(B2789,[1]Sheet4!C:D,2,FALSE)</f>
        <v>1994</v>
      </c>
      <c r="E2789" s="1">
        <v>34630</v>
      </c>
      <c r="F2789" t="s">
        <v>4192</v>
      </c>
      <c r="G2789" t="s">
        <v>271</v>
      </c>
      <c r="H2789" t="s">
        <v>271</v>
      </c>
      <c r="I2789" t="s">
        <v>271</v>
      </c>
      <c r="J2789" t="s">
        <v>271</v>
      </c>
      <c r="K2789" t="s">
        <v>271</v>
      </c>
      <c r="L2789" t="s">
        <v>271</v>
      </c>
      <c r="M2789" t="s">
        <v>4157</v>
      </c>
      <c r="N2789" t="s">
        <v>4158</v>
      </c>
      <c r="O2789" t="s">
        <v>28</v>
      </c>
      <c r="Q2789">
        <v>72</v>
      </c>
      <c r="R2789">
        <v>7243</v>
      </c>
      <c r="U2789" t="s">
        <v>4207</v>
      </c>
      <c r="V2789">
        <v>2788</v>
      </c>
    </row>
    <row r="2790" spans="1:22" x14ac:dyDescent="0.2">
      <c r="A2790">
        <v>2789</v>
      </c>
      <c r="B2790">
        <v>2346</v>
      </c>
      <c r="C2790">
        <v>44</v>
      </c>
      <c r="D2790">
        <f>VLOOKUP(B2790,[1]Sheet4!C:D,2,FALSE)</f>
        <v>1994</v>
      </c>
      <c r="E2790" s="1">
        <v>34630</v>
      </c>
      <c r="F2790" t="s">
        <v>4192</v>
      </c>
      <c r="G2790" t="s">
        <v>271</v>
      </c>
      <c r="H2790" t="s">
        <v>271</v>
      </c>
      <c r="I2790" t="s">
        <v>271</v>
      </c>
      <c r="J2790" t="s">
        <v>271</v>
      </c>
      <c r="K2790" t="s">
        <v>271</v>
      </c>
      <c r="L2790" t="s">
        <v>271</v>
      </c>
      <c r="M2790" t="s">
        <v>4203</v>
      </c>
      <c r="N2790" t="s">
        <v>4158</v>
      </c>
      <c r="O2790" t="s">
        <v>28</v>
      </c>
      <c r="Q2790">
        <v>71</v>
      </c>
      <c r="R2790">
        <v>6418</v>
      </c>
      <c r="U2790" t="s">
        <v>4207</v>
      </c>
      <c r="V2790">
        <v>2789</v>
      </c>
    </row>
    <row r="2791" spans="1:22" x14ac:dyDescent="0.2">
      <c r="A2791">
        <v>2790</v>
      </c>
      <c r="B2791">
        <v>2347</v>
      </c>
      <c r="C2791">
        <v>44</v>
      </c>
      <c r="D2791">
        <f>VLOOKUP(B2791,[1]Sheet4!C:D,2,FALSE)</f>
        <v>1993</v>
      </c>
      <c r="E2791" s="1">
        <v>34266</v>
      </c>
      <c r="F2791" t="s">
        <v>4192</v>
      </c>
      <c r="G2791">
        <v>1400000</v>
      </c>
      <c r="H2791">
        <v>331</v>
      </c>
      <c r="I2791">
        <v>-29</v>
      </c>
      <c r="J2791" t="s">
        <v>362</v>
      </c>
      <c r="L2791">
        <v>252000</v>
      </c>
      <c r="M2791" t="s">
        <v>4201</v>
      </c>
      <c r="N2791" t="s">
        <v>4158</v>
      </c>
      <c r="O2791" t="s">
        <v>28</v>
      </c>
      <c r="Q2791">
        <v>72</v>
      </c>
      <c r="R2791">
        <v>7164</v>
      </c>
      <c r="U2791" t="s">
        <v>4208</v>
      </c>
      <c r="V2791">
        <v>2790</v>
      </c>
    </row>
    <row r="2792" spans="1:22" x14ac:dyDescent="0.2">
      <c r="A2792">
        <v>2791</v>
      </c>
      <c r="B2792">
        <v>2347</v>
      </c>
      <c r="C2792">
        <v>44</v>
      </c>
      <c r="D2792">
        <f>VLOOKUP(B2792,[1]Sheet4!C:D,2,FALSE)</f>
        <v>1993</v>
      </c>
      <c r="E2792" s="1">
        <v>34266</v>
      </c>
      <c r="F2792" t="s">
        <v>4192</v>
      </c>
      <c r="G2792" t="s">
        <v>271</v>
      </c>
      <c r="H2792" t="s">
        <v>271</v>
      </c>
      <c r="I2792" t="s">
        <v>271</v>
      </c>
      <c r="J2792" t="s">
        <v>271</v>
      </c>
      <c r="K2792" t="s">
        <v>271</v>
      </c>
      <c r="L2792" t="s">
        <v>271</v>
      </c>
      <c r="M2792" t="s">
        <v>4157</v>
      </c>
      <c r="N2792" t="s">
        <v>4158</v>
      </c>
      <c r="O2792" t="s">
        <v>28</v>
      </c>
      <c r="Q2792">
        <v>72</v>
      </c>
      <c r="R2792">
        <v>7243</v>
      </c>
      <c r="U2792" t="s">
        <v>4208</v>
      </c>
      <c r="V2792">
        <v>2791</v>
      </c>
    </row>
    <row r="2793" spans="1:22" x14ac:dyDescent="0.2">
      <c r="A2793">
        <v>2792</v>
      </c>
      <c r="B2793">
        <v>2347</v>
      </c>
      <c r="C2793">
        <v>44</v>
      </c>
      <c r="D2793">
        <f>VLOOKUP(B2793,[1]Sheet4!C:D,2,FALSE)</f>
        <v>1993</v>
      </c>
      <c r="E2793" s="1">
        <v>34266</v>
      </c>
      <c r="F2793" t="s">
        <v>4192</v>
      </c>
      <c r="G2793" t="s">
        <v>271</v>
      </c>
      <c r="H2793" t="s">
        <v>271</v>
      </c>
      <c r="I2793" t="s">
        <v>271</v>
      </c>
      <c r="J2793" t="s">
        <v>271</v>
      </c>
      <c r="K2793" t="s">
        <v>271</v>
      </c>
      <c r="L2793" t="s">
        <v>271</v>
      </c>
      <c r="M2793" t="s">
        <v>409</v>
      </c>
      <c r="N2793" t="s">
        <v>4158</v>
      </c>
      <c r="O2793" t="s">
        <v>28</v>
      </c>
      <c r="Q2793">
        <v>72</v>
      </c>
      <c r="R2793">
        <v>7111</v>
      </c>
      <c r="U2793" t="s">
        <v>4208</v>
      </c>
      <c r="V2793">
        <v>2792</v>
      </c>
    </row>
    <row r="2794" spans="1:22" x14ac:dyDescent="0.2">
      <c r="A2794">
        <v>2793</v>
      </c>
      <c r="B2794">
        <v>2348</v>
      </c>
      <c r="C2794">
        <v>44</v>
      </c>
      <c r="D2794">
        <f>VLOOKUP(B2794,[1]Sheet4!C:D,2,FALSE)</f>
        <v>1992</v>
      </c>
      <c r="E2794" s="1">
        <v>33888</v>
      </c>
      <c r="F2794" t="s">
        <v>4192</v>
      </c>
      <c r="G2794">
        <v>1300000</v>
      </c>
      <c r="H2794">
        <v>334</v>
      </c>
      <c r="I2794">
        <v>-26</v>
      </c>
      <c r="J2794" t="s">
        <v>486</v>
      </c>
      <c r="L2794">
        <v>234000</v>
      </c>
      <c r="M2794" t="s">
        <v>4201</v>
      </c>
      <c r="N2794" t="s">
        <v>4158</v>
      </c>
      <c r="O2794" t="s">
        <v>28</v>
      </c>
      <c r="Q2794">
        <v>72</v>
      </c>
      <c r="R2794">
        <v>7168</v>
      </c>
      <c r="U2794" t="s">
        <v>4209</v>
      </c>
      <c r="V2794">
        <v>2793</v>
      </c>
    </row>
    <row r="2795" spans="1:22" x14ac:dyDescent="0.2">
      <c r="A2795">
        <v>2794</v>
      </c>
      <c r="B2795">
        <v>2348</v>
      </c>
      <c r="C2795">
        <v>44</v>
      </c>
      <c r="D2795">
        <f>VLOOKUP(B2795,[1]Sheet4!C:D,2,FALSE)</f>
        <v>1992</v>
      </c>
      <c r="E2795" s="1">
        <v>33888</v>
      </c>
      <c r="F2795" t="s">
        <v>4192</v>
      </c>
      <c r="G2795" t="s">
        <v>271</v>
      </c>
      <c r="H2795" t="s">
        <v>271</v>
      </c>
      <c r="I2795" t="s">
        <v>271</v>
      </c>
      <c r="J2795" t="s">
        <v>271</v>
      </c>
      <c r="K2795" t="s">
        <v>271</v>
      </c>
      <c r="L2795" t="s">
        <v>271</v>
      </c>
      <c r="M2795" t="s">
        <v>4157</v>
      </c>
      <c r="N2795" t="s">
        <v>4158</v>
      </c>
      <c r="O2795" t="s">
        <v>28</v>
      </c>
      <c r="Q2795">
        <v>72</v>
      </c>
      <c r="R2795">
        <v>7243</v>
      </c>
      <c r="U2795" t="s">
        <v>4209</v>
      </c>
      <c r="V2795">
        <v>2794</v>
      </c>
    </row>
    <row r="2796" spans="1:22" x14ac:dyDescent="0.2">
      <c r="A2796">
        <v>2795</v>
      </c>
      <c r="B2796">
        <v>2348</v>
      </c>
      <c r="C2796">
        <v>44</v>
      </c>
      <c r="D2796">
        <f>VLOOKUP(B2796,[1]Sheet4!C:D,2,FALSE)</f>
        <v>1992</v>
      </c>
      <c r="E2796" s="1">
        <v>33888</v>
      </c>
      <c r="F2796" t="s">
        <v>4192</v>
      </c>
      <c r="G2796" t="s">
        <v>271</v>
      </c>
      <c r="H2796" t="s">
        <v>271</v>
      </c>
      <c r="I2796" t="s">
        <v>271</v>
      </c>
      <c r="J2796" t="s">
        <v>271</v>
      </c>
      <c r="K2796" t="s">
        <v>271</v>
      </c>
      <c r="L2796" t="s">
        <v>271</v>
      </c>
      <c r="M2796" t="s">
        <v>409</v>
      </c>
      <c r="N2796" t="s">
        <v>4158</v>
      </c>
      <c r="O2796" t="s">
        <v>28</v>
      </c>
      <c r="Q2796">
        <v>72</v>
      </c>
      <c r="R2796">
        <v>7011</v>
      </c>
      <c r="U2796" t="s">
        <v>4209</v>
      </c>
      <c r="V2796">
        <v>2795</v>
      </c>
    </row>
    <row r="2797" spans="1:22" x14ac:dyDescent="0.2">
      <c r="A2797">
        <v>2796</v>
      </c>
      <c r="B2797">
        <v>2349</v>
      </c>
      <c r="C2797">
        <v>44</v>
      </c>
      <c r="D2797">
        <f>VLOOKUP(B2797,[1]Sheet4!C:D,2,FALSE)</f>
        <v>1991</v>
      </c>
      <c r="E2797" s="1">
        <v>33524</v>
      </c>
      <c r="F2797" t="s">
        <v>4192</v>
      </c>
      <c r="G2797">
        <v>1500000</v>
      </c>
      <c r="H2797">
        <v>329</v>
      </c>
      <c r="I2797">
        <v>-31</v>
      </c>
      <c r="J2797" t="s">
        <v>1266</v>
      </c>
      <c r="K2797" t="s">
        <v>42</v>
      </c>
      <c r="L2797">
        <v>270000</v>
      </c>
      <c r="M2797" t="s">
        <v>4201</v>
      </c>
      <c r="N2797" t="s">
        <v>4158</v>
      </c>
      <c r="O2797" t="s">
        <v>28</v>
      </c>
      <c r="Q2797">
        <v>72</v>
      </c>
      <c r="R2797">
        <v>7169</v>
      </c>
      <c r="U2797" t="s">
        <v>4210</v>
      </c>
      <c r="V2797">
        <v>2796</v>
      </c>
    </row>
    <row r="2798" spans="1:22" x14ac:dyDescent="0.2">
      <c r="A2798">
        <v>2797</v>
      </c>
      <c r="B2798">
        <v>2349</v>
      </c>
      <c r="C2798">
        <v>44</v>
      </c>
      <c r="D2798">
        <f>VLOOKUP(B2798,[1]Sheet4!C:D,2,FALSE)</f>
        <v>1991</v>
      </c>
      <c r="E2798" s="1">
        <v>33524</v>
      </c>
      <c r="F2798" t="s">
        <v>4192</v>
      </c>
      <c r="G2798" t="s">
        <v>271</v>
      </c>
      <c r="H2798" t="s">
        <v>271</v>
      </c>
      <c r="I2798" t="s">
        <v>271</v>
      </c>
      <c r="J2798" t="s">
        <v>271</v>
      </c>
      <c r="K2798" t="s">
        <v>271</v>
      </c>
      <c r="L2798" t="s">
        <v>271</v>
      </c>
      <c r="M2798" t="s">
        <v>409</v>
      </c>
      <c r="N2798" t="s">
        <v>4158</v>
      </c>
      <c r="O2798" t="s">
        <v>28</v>
      </c>
      <c r="Q2798">
        <v>72</v>
      </c>
      <c r="R2798">
        <v>7111</v>
      </c>
      <c r="U2798" t="s">
        <v>4210</v>
      </c>
      <c r="V2798">
        <v>2797</v>
      </c>
    </row>
    <row r="2799" spans="1:22" x14ac:dyDescent="0.2">
      <c r="A2799">
        <v>2798</v>
      </c>
      <c r="B2799">
        <v>2349</v>
      </c>
      <c r="C2799">
        <v>44</v>
      </c>
      <c r="D2799">
        <f>VLOOKUP(B2799,[1]Sheet4!C:D,2,FALSE)</f>
        <v>1991</v>
      </c>
      <c r="E2799" s="1">
        <v>33524</v>
      </c>
      <c r="F2799" t="s">
        <v>4192</v>
      </c>
      <c r="G2799" t="s">
        <v>271</v>
      </c>
      <c r="H2799" t="s">
        <v>271</v>
      </c>
      <c r="I2799" t="s">
        <v>271</v>
      </c>
      <c r="J2799" t="s">
        <v>271</v>
      </c>
      <c r="K2799" t="s">
        <v>271</v>
      </c>
      <c r="L2799" t="s">
        <v>271</v>
      </c>
      <c r="M2799" t="s">
        <v>4211</v>
      </c>
      <c r="N2799" t="s">
        <v>4158</v>
      </c>
      <c r="O2799" t="s">
        <v>28</v>
      </c>
      <c r="Q2799">
        <v>72</v>
      </c>
      <c r="R2799">
        <v>6914</v>
      </c>
      <c r="U2799" t="s">
        <v>4210</v>
      </c>
      <c r="V2799">
        <v>2798</v>
      </c>
    </row>
    <row r="2800" spans="1:22" x14ac:dyDescent="0.2">
      <c r="A2800">
        <v>2799</v>
      </c>
      <c r="B2800">
        <v>2350</v>
      </c>
      <c r="C2800">
        <v>44</v>
      </c>
      <c r="D2800">
        <f>VLOOKUP(B2800,[1]Sheet4!C:D,2,FALSE)</f>
        <v>1990</v>
      </c>
      <c r="E2800" s="1">
        <v>33160</v>
      </c>
      <c r="F2800" t="s">
        <v>4192</v>
      </c>
      <c r="G2800">
        <v>1300000</v>
      </c>
      <c r="H2800">
        <v>334</v>
      </c>
      <c r="I2800">
        <v>-26</v>
      </c>
      <c r="J2800" t="s">
        <v>2281</v>
      </c>
      <c r="K2800" t="s">
        <v>42</v>
      </c>
      <c r="L2800">
        <v>234000</v>
      </c>
      <c r="M2800" t="s">
        <v>4201</v>
      </c>
      <c r="N2800" t="s">
        <v>4158</v>
      </c>
      <c r="O2800" t="s">
        <v>28</v>
      </c>
      <c r="Q2800">
        <v>72</v>
      </c>
      <c r="R2800">
        <v>7169</v>
      </c>
      <c r="U2800" t="s">
        <v>4212</v>
      </c>
      <c r="V2800">
        <v>2799</v>
      </c>
    </row>
    <row r="2801" spans="1:22" x14ac:dyDescent="0.2">
      <c r="A2801">
        <v>2800</v>
      </c>
      <c r="B2801">
        <v>2350</v>
      </c>
      <c r="C2801">
        <v>44</v>
      </c>
      <c r="D2801">
        <f>VLOOKUP(B2801,[1]Sheet4!C:D,2,FALSE)</f>
        <v>1990</v>
      </c>
      <c r="E2801" s="1">
        <v>33160</v>
      </c>
      <c r="F2801" t="s">
        <v>4192</v>
      </c>
      <c r="G2801" t="s">
        <v>271</v>
      </c>
      <c r="H2801" t="s">
        <v>271</v>
      </c>
      <c r="I2801" t="s">
        <v>271</v>
      </c>
      <c r="J2801" t="s">
        <v>271</v>
      </c>
      <c r="K2801" t="s">
        <v>271</v>
      </c>
      <c r="L2801" t="s">
        <v>271</v>
      </c>
      <c r="M2801" t="s">
        <v>4213</v>
      </c>
      <c r="N2801" t="s">
        <v>4158</v>
      </c>
      <c r="O2801" t="s">
        <v>28</v>
      </c>
      <c r="Q2801">
        <v>72</v>
      </c>
      <c r="R2801">
        <v>7107</v>
      </c>
      <c r="U2801" t="s">
        <v>4212</v>
      </c>
      <c r="V2801">
        <v>2800</v>
      </c>
    </row>
    <row r="2802" spans="1:22" x14ac:dyDescent="0.2">
      <c r="A2802">
        <v>2801</v>
      </c>
      <c r="B2802">
        <v>2350</v>
      </c>
      <c r="C2802">
        <v>44</v>
      </c>
      <c r="D2802">
        <f>VLOOKUP(B2802,[1]Sheet4!C:D,2,FALSE)</f>
        <v>1990</v>
      </c>
      <c r="E2802" s="1">
        <v>33160</v>
      </c>
      <c r="F2802" t="s">
        <v>4192</v>
      </c>
      <c r="G2802" t="s">
        <v>271</v>
      </c>
      <c r="H2802" t="s">
        <v>271</v>
      </c>
      <c r="I2802" t="s">
        <v>271</v>
      </c>
      <c r="J2802" t="s">
        <v>271</v>
      </c>
      <c r="K2802" t="s">
        <v>271</v>
      </c>
      <c r="L2802" t="s">
        <v>271</v>
      </c>
      <c r="M2802" t="s">
        <v>409</v>
      </c>
      <c r="N2802" t="s">
        <v>4158</v>
      </c>
      <c r="O2802" t="s">
        <v>28</v>
      </c>
      <c r="Q2802">
        <v>72</v>
      </c>
      <c r="R2802">
        <v>7111</v>
      </c>
      <c r="U2802" t="s">
        <v>4212</v>
      </c>
      <c r="V2802">
        <v>2801</v>
      </c>
    </row>
    <row r="2803" spans="1:22" x14ac:dyDescent="0.2">
      <c r="A2803">
        <v>2802</v>
      </c>
      <c r="B2803">
        <v>2351</v>
      </c>
      <c r="C2803">
        <v>44</v>
      </c>
      <c r="D2803">
        <f>VLOOKUP(B2803,[1]Sheet4!C:D,2,FALSE)</f>
        <v>1989</v>
      </c>
      <c r="E2803" s="1">
        <v>32628</v>
      </c>
      <c r="F2803" t="s">
        <v>4192</v>
      </c>
      <c r="G2803">
        <v>1300000</v>
      </c>
      <c r="H2803">
        <v>336</v>
      </c>
      <c r="I2803">
        <v>-24</v>
      </c>
      <c r="J2803" t="s">
        <v>613</v>
      </c>
      <c r="K2803" t="s">
        <v>42</v>
      </c>
      <c r="L2803">
        <v>225000</v>
      </c>
      <c r="M2803" t="s">
        <v>4201</v>
      </c>
      <c r="N2803" t="s">
        <v>4158</v>
      </c>
      <c r="O2803" t="s">
        <v>28</v>
      </c>
      <c r="Q2803">
        <v>72</v>
      </c>
      <c r="R2803">
        <v>7162</v>
      </c>
      <c r="U2803" t="s">
        <v>4214</v>
      </c>
      <c r="V2803">
        <v>2802</v>
      </c>
    </row>
    <row r="2804" spans="1:22" x14ac:dyDescent="0.2">
      <c r="A2804">
        <v>2803</v>
      </c>
      <c r="B2804">
        <v>2351</v>
      </c>
      <c r="C2804">
        <v>44</v>
      </c>
      <c r="D2804">
        <f>VLOOKUP(B2804,[1]Sheet4!C:D,2,FALSE)</f>
        <v>1989</v>
      </c>
      <c r="E2804" s="1">
        <v>32628</v>
      </c>
      <c r="F2804" t="s">
        <v>4192</v>
      </c>
      <c r="G2804" t="s">
        <v>271</v>
      </c>
      <c r="H2804" t="s">
        <v>271</v>
      </c>
      <c r="I2804" t="s">
        <v>271</v>
      </c>
      <c r="J2804" t="s">
        <v>271</v>
      </c>
      <c r="K2804" t="s">
        <v>271</v>
      </c>
      <c r="L2804" t="s">
        <v>271</v>
      </c>
      <c r="M2804" t="s">
        <v>4213</v>
      </c>
      <c r="N2804" t="s">
        <v>4158</v>
      </c>
      <c r="O2804" t="s">
        <v>28</v>
      </c>
      <c r="Q2804">
        <v>72</v>
      </c>
      <c r="R2804">
        <v>7098</v>
      </c>
      <c r="U2804" t="s">
        <v>4214</v>
      </c>
      <c r="V2804">
        <v>2803</v>
      </c>
    </row>
    <row r="2805" spans="1:22" x14ac:dyDescent="0.2">
      <c r="A2805">
        <v>2804</v>
      </c>
      <c r="B2805">
        <v>2351</v>
      </c>
      <c r="C2805">
        <v>44</v>
      </c>
      <c r="D2805">
        <f>VLOOKUP(B2805,[1]Sheet4!C:D,2,FALSE)</f>
        <v>1989</v>
      </c>
      <c r="E2805" s="1">
        <v>32628</v>
      </c>
      <c r="F2805" t="s">
        <v>4192</v>
      </c>
      <c r="G2805" t="s">
        <v>271</v>
      </c>
      <c r="H2805" t="s">
        <v>271</v>
      </c>
      <c r="I2805" t="s">
        <v>271</v>
      </c>
      <c r="J2805" t="s">
        <v>271</v>
      </c>
      <c r="K2805" t="s">
        <v>271</v>
      </c>
      <c r="L2805" t="s">
        <v>271</v>
      </c>
      <c r="M2805" t="s">
        <v>409</v>
      </c>
      <c r="N2805" t="s">
        <v>4158</v>
      </c>
      <c r="O2805" t="s">
        <v>28</v>
      </c>
      <c r="Q2805">
        <v>72</v>
      </c>
      <c r="R2805">
        <v>7102</v>
      </c>
      <c r="U2805" t="s">
        <v>4214</v>
      </c>
      <c r="V2805">
        <v>2804</v>
      </c>
    </row>
    <row r="2806" spans="1:22" x14ac:dyDescent="0.2">
      <c r="A2806">
        <v>2805</v>
      </c>
      <c r="B2806">
        <v>2352</v>
      </c>
      <c r="C2806">
        <v>44</v>
      </c>
      <c r="D2806">
        <f>VLOOKUP(B2806,[1]Sheet4!C:D,2,FALSE)</f>
        <v>1988</v>
      </c>
      <c r="E2806" s="1">
        <v>32271</v>
      </c>
      <c r="F2806" t="s">
        <v>4215</v>
      </c>
      <c r="G2806">
        <v>1388889</v>
      </c>
      <c r="H2806">
        <v>274</v>
      </c>
      <c r="I2806">
        <v>-14</v>
      </c>
      <c r="J2806" t="s">
        <v>1293</v>
      </c>
      <c r="L2806">
        <v>250000</v>
      </c>
      <c r="M2806" t="s">
        <v>4201</v>
      </c>
      <c r="N2806" t="s">
        <v>4158</v>
      </c>
      <c r="O2806" t="s">
        <v>28</v>
      </c>
      <c r="Q2806">
        <v>72</v>
      </c>
      <c r="R2806">
        <v>7162</v>
      </c>
      <c r="U2806" t="s">
        <v>4216</v>
      </c>
      <c r="V2806">
        <v>2805</v>
      </c>
    </row>
    <row r="2807" spans="1:22" x14ac:dyDescent="0.2">
      <c r="A2807">
        <v>2806</v>
      </c>
      <c r="B2807">
        <v>2352</v>
      </c>
      <c r="C2807">
        <v>44</v>
      </c>
      <c r="D2807">
        <f>VLOOKUP(B2807,[1]Sheet4!C:D,2,FALSE)</f>
        <v>1988</v>
      </c>
      <c r="E2807" s="1">
        <v>32271</v>
      </c>
      <c r="F2807" t="s">
        <v>4215</v>
      </c>
      <c r="G2807" t="s">
        <v>271</v>
      </c>
      <c r="H2807" t="s">
        <v>271</v>
      </c>
      <c r="I2807" t="s">
        <v>271</v>
      </c>
      <c r="J2807" t="s">
        <v>271</v>
      </c>
      <c r="K2807" t="s">
        <v>271</v>
      </c>
      <c r="L2807" t="s">
        <v>271</v>
      </c>
      <c r="M2807" t="s">
        <v>4213</v>
      </c>
      <c r="N2807" t="s">
        <v>4158</v>
      </c>
      <c r="O2807" t="s">
        <v>28</v>
      </c>
      <c r="Q2807">
        <v>72</v>
      </c>
      <c r="R2807">
        <v>7098</v>
      </c>
      <c r="U2807" t="s">
        <v>4216</v>
      </c>
      <c r="V2807">
        <v>2806</v>
      </c>
    </row>
    <row r="2808" spans="1:22" x14ac:dyDescent="0.2">
      <c r="A2808">
        <v>2807</v>
      </c>
      <c r="B2808">
        <v>2352</v>
      </c>
      <c r="C2808">
        <v>44</v>
      </c>
      <c r="D2808">
        <f>VLOOKUP(B2808,[1]Sheet4!C:D,2,FALSE)</f>
        <v>1988</v>
      </c>
      <c r="E2808" s="1">
        <v>32271</v>
      </c>
      <c r="F2808" t="s">
        <v>4215</v>
      </c>
      <c r="G2808" t="s">
        <v>271</v>
      </c>
      <c r="H2808" t="s">
        <v>271</v>
      </c>
      <c r="I2808" t="s">
        <v>271</v>
      </c>
      <c r="J2808" t="s">
        <v>271</v>
      </c>
      <c r="K2808" t="s">
        <v>271</v>
      </c>
      <c r="L2808" t="s">
        <v>271</v>
      </c>
      <c r="M2808" t="s">
        <v>409</v>
      </c>
      <c r="N2808" t="s">
        <v>4158</v>
      </c>
      <c r="O2808" t="s">
        <v>28</v>
      </c>
      <c r="Q2808">
        <v>72</v>
      </c>
      <c r="R2808">
        <v>7111</v>
      </c>
      <c r="U2808" t="s">
        <v>4216</v>
      </c>
      <c r="V2808">
        <v>2807</v>
      </c>
    </row>
    <row r="2809" spans="1:22" x14ac:dyDescent="0.2">
      <c r="A2809">
        <v>2808</v>
      </c>
      <c r="B2809">
        <v>2353</v>
      </c>
      <c r="C2809">
        <v>44</v>
      </c>
      <c r="D2809">
        <f>VLOOKUP(B2809,[1]Sheet4!C:D,2,FALSE)</f>
        <v>1987</v>
      </c>
      <c r="E2809" s="1">
        <v>31900</v>
      </c>
      <c r="F2809" t="s">
        <v>4215</v>
      </c>
      <c r="G2809">
        <v>1250000</v>
      </c>
      <c r="H2809">
        <v>271</v>
      </c>
      <c r="I2809">
        <v>-17</v>
      </c>
      <c r="J2809" t="s">
        <v>368</v>
      </c>
      <c r="L2809">
        <v>225000</v>
      </c>
      <c r="M2809" t="s">
        <v>4201</v>
      </c>
      <c r="N2809" t="s">
        <v>4158</v>
      </c>
      <c r="O2809" t="s">
        <v>28</v>
      </c>
      <c r="Q2809">
        <v>72</v>
      </c>
      <c r="R2809">
        <v>7164</v>
      </c>
      <c r="U2809" t="s">
        <v>4217</v>
      </c>
      <c r="V2809">
        <v>2808</v>
      </c>
    </row>
    <row r="2810" spans="1:22" x14ac:dyDescent="0.2">
      <c r="A2810">
        <v>2809</v>
      </c>
      <c r="B2810">
        <v>2353</v>
      </c>
      <c r="C2810">
        <v>44</v>
      </c>
      <c r="D2810">
        <f>VLOOKUP(B2810,[1]Sheet4!C:D,2,FALSE)</f>
        <v>1987</v>
      </c>
      <c r="E2810" s="1">
        <v>31900</v>
      </c>
      <c r="F2810" t="s">
        <v>4215</v>
      </c>
      <c r="G2810" t="s">
        <v>271</v>
      </c>
      <c r="H2810" t="s">
        <v>271</v>
      </c>
      <c r="I2810" t="s">
        <v>271</v>
      </c>
      <c r="J2810" t="s">
        <v>271</v>
      </c>
      <c r="K2810" t="s">
        <v>271</v>
      </c>
      <c r="L2810" t="s">
        <v>271</v>
      </c>
      <c r="M2810" t="s">
        <v>4213</v>
      </c>
      <c r="N2810" t="s">
        <v>4158</v>
      </c>
      <c r="O2810" t="s">
        <v>28</v>
      </c>
      <c r="Q2810">
        <v>72</v>
      </c>
      <c r="R2810">
        <v>7088</v>
      </c>
      <c r="U2810" t="s">
        <v>4217</v>
      </c>
      <c r="V2810">
        <v>2809</v>
      </c>
    </row>
    <row r="2811" spans="1:22" x14ac:dyDescent="0.2">
      <c r="A2811">
        <v>2810</v>
      </c>
      <c r="B2811">
        <v>2353</v>
      </c>
      <c r="C2811">
        <v>44</v>
      </c>
      <c r="D2811">
        <f>VLOOKUP(B2811,[1]Sheet4!C:D,2,FALSE)</f>
        <v>1987</v>
      </c>
      <c r="E2811" s="1">
        <v>31900</v>
      </c>
      <c r="F2811" t="s">
        <v>4215</v>
      </c>
      <c r="G2811" t="s">
        <v>271</v>
      </c>
      <c r="H2811" t="s">
        <v>271</v>
      </c>
      <c r="I2811" t="s">
        <v>271</v>
      </c>
      <c r="J2811" t="s">
        <v>271</v>
      </c>
      <c r="K2811" t="s">
        <v>271</v>
      </c>
      <c r="L2811" t="s">
        <v>271</v>
      </c>
      <c r="M2811" t="s">
        <v>409</v>
      </c>
      <c r="N2811" t="s">
        <v>4158</v>
      </c>
      <c r="O2811" t="s">
        <v>28</v>
      </c>
      <c r="Q2811">
        <v>72</v>
      </c>
      <c r="R2811">
        <v>7111</v>
      </c>
      <c r="U2811" t="s">
        <v>4217</v>
      </c>
      <c r="V2811">
        <v>2810</v>
      </c>
    </row>
    <row r="2812" spans="1:22" x14ac:dyDescent="0.2">
      <c r="A2812">
        <v>2811</v>
      </c>
      <c r="B2812">
        <v>2354</v>
      </c>
      <c r="C2812">
        <v>44</v>
      </c>
      <c r="D2812">
        <f>VLOOKUP(B2812,[1]Sheet4!C:D,2,FALSE)</f>
        <v>1986</v>
      </c>
      <c r="E2812" s="1">
        <v>31536</v>
      </c>
      <c r="F2812" t="s">
        <v>4215</v>
      </c>
      <c r="G2812">
        <v>1150000</v>
      </c>
      <c r="H2812">
        <v>333</v>
      </c>
      <c r="I2812">
        <v>-27</v>
      </c>
      <c r="J2812" t="s">
        <v>1392</v>
      </c>
      <c r="L2812">
        <v>207000</v>
      </c>
      <c r="M2812" t="s">
        <v>4201</v>
      </c>
      <c r="N2812" t="s">
        <v>4158</v>
      </c>
      <c r="O2812" t="s">
        <v>28</v>
      </c>
      <c r="Q2812">
        <v>72</v>
      </c>
      <c r="R2812">
        <v>7164</v>
      </c>
      <c r="U2812" t="s">
        <v>4218</v>
      </c>
      <c r="V2812">
        <v>2811</v>
      </c>
    </row>
    <row r="2813" spans="1:22" x14ac:dyDescent="0.2">
      <c r="A2813">
        <v>2812</v>
      </c>
      <c r="B2813">
        <v>2354</v>
      </c>
      <c r="C2813">
        <v>44</v>
      </c>
      <c r="D2813">
        <f>VLOOKUP(B2813,[1]Sheet4!C:D,2,FALSE)</f>
        <v>1986</v>
      </c>
      <c r="E2813" s="1">
        <v>31536</v>
      </c>
      <c r="F2813" t="s">
        <v>4215</v>
      </c>
      <c r="G2813" t="s">
        <v>271</v>
      </c>
      <c r="H2813" t="s">
        <v>271</v>
      </c>
      <c r="I2813" t="s">
        <v>271</v>
      </c>
      <c r="J2813" t="s">
        <v>271</v>
      </c>
      <c r="K2813" t="s">
        <v>271</v>
      </c>
      <c r="L2813" t="s">
        <v>271</v>
      </c>
      <c r="M2813" t="s">
        <v>4213</v>
      </c>
      <c r="N2813" t="s">
        <v>4158</v>
      </c>
      <c r="O2813" t="s">
        <v>28</v>
      </c>
      <c r="Q2813">
        <v>72</v>
      </c>
      <c r="R2813">
        <v>7088</v>
      </c>
      <c r="U2813" t="s">
        <v>4218</v>
      </c>
      <c r="V2813">
        <v>2812</v>
      </c>
    </row>
    <row r="2814" spans="1:22" x14ac:dyDescent="0.2">
      <c r="A2814">
        <v>2813</v>
      </c>
      <c r="B2814">
        <v>2354</v>
      </c>
      <c r="C2814">
        <v>44</v>
      </c>
      <c r="D2814">
        <f>VLOOKUP(B2814,[1]Sheet4!C:D,2,FALSE)</f>
        <v>1986</v>
      </c>
      <c r="E2814" s="1">
        <v>31536</v>
      </c>
      <c r="F2814" t="s">
        <v>4215</v>
      </c>
      <c r="G2814" t="s">
        <v>271</v>
      </c>
      <c r="H2814" t="s">
        <v>271</v>
      </c>
      <c r="I2814" t="s">
        <v>271</v>
      </c>
      <c r="J2814" t="s">
        <v>271</v>
      </c>
      <c r="K2814" t="s">
        <v>271</v>
      </c>
      <c r="L2814" t="s">
        <v>271</v>
      </c>
      <c r="M2814" t="s">
        <v>409</v>
      </c>
      <c r="N2814" t="s">
        <v>4158</v>
      </c>
      <c r="O2814" t="s">
        <v>28</v>
      </c>
      <c r="Q2814">
        <v>72</v>
      </c>
      <c r="R2814">
        <v>7111</v>
      </c>
      <c r="U2814" t="s">
        <v>4218</v>
      </c>
      <c r="V2814">
        <v>2813</v>
      </c>
    </row>
    <row r="2815" spans="1:22" x14ac:dyDescent="0.2">
      <c r="A2815">
        <v>2814</v>
      </c>
      <c r="B2815">
        <v>2355</v>
      </c>
      <c r="C2815">
        <v>44</v>
      </c>
      <c r="D2815">
        <f>VLOOKUP(B2815,[1]Sheet4!C:D,2,FALSE)</f>
        <v>1985</v>
      </c>
      <c r="E2815" s="1">
        <v>31130</v>
      </c>
      <c r="F2815" t="s">
        <v>4215</v>
      </c>
      <c r="G2815">
        <v>950000</v>
      </c>
      <c r="H2815">
        <v>338</v>
      </c>
      <c r="I2815">
        <v>-17</v>
      </c>
      <c r="J2815" t="s">
        <v>2632</v>
      </c>
      <c r="L2815">
        <v>171000</v>
      </c>
      <c r="M2815" t="s">
        <v>4201</v>
      </c>
      <c r="N2815" t="s">
        <v>4158</v>
      </c>
      <c r="O2815" t="s">
        <v>28</v>
      </c>
      <c r="Q2815">
        <v>71</v>
      </c>
      <c r="R2815">
        <v>7164</v>
      </c>
      <c r="U2815" t="s">
        <v>4219</v>
      </c>
      <c r="V2815">
        <v>2814</v>
      </c>
    </row>
    <row r="2816" spans="1:22" x14ac:dyDescent="0.2">
      <c r="A2816">
        <v>2815</v>
      </c>
      <c r="B2816">
        <v>2355</v>
      </c>
      <c r="C2816">
        <v>44</v>
      </c>
      <c r="D2816">
        <f>VLOOKUP(B2816,[1]Sheet4!C:D,2,FALSE)</f>
        <v>1985</v>
      </c>
      <c r="E2816" s="1">
        <v>31130</v>
      </c>
      <c r="F2816" t="s">
        <v>4215</v>
      </c>
      <c r="G2816" t="s">
        <v>271</v>
      </c>
      <c r="H2816" t="s">
        <v>271</v>
      </c>
      <c r="I2816" t="s">
        <v>271</v>
      </c>
      <c r="J2816" t="s">
        <v>271</v>
      </c>
      <c r="K2816" t="s">
        <v>271</v>
      </c>
      <c r="L2816" t="s">
        <v>271</v>
      </c>
      <c r="M2816" t="s">
        <v>409</v>
      </c>
      <c r="N2816" t="s">
        <v>4158</v>
      </c>
      <c r="O2816" t="s">
        <v>28</v>
      </c>
      <c r="Q2816">
        <v>72</v>
      </c>
      <c r="R2816">
        <v>7111</v>
      </c>
      <c r="U2816" t="s">
        <v>4219</v>
      </c>
      <c r="V2816">
        <v>2815</v>
      </c>
    </row>
    <row r="2817" spans="1:22" x14ac:dyDescent="0.2">
      <c r="A2817">
        <v>2816</v>
      </c>
      <c r="B2817">
        <v>2355</v>
      </c>
      <c r="C2817">
        <v>44</v>
      </c>
      <c r="D2817">
        <f>VLOOKUP(B2817,[1]Sheet4!C:D,2,FALSE)</f>
        <v>1985</v>
      </c>
      <c r="E2817" s="1">
        <v>31130</v>
      </c>
      <c r="F2817" t="s">
        <v>4215</v>
      </c>
      <c r="G2817" t="s">
        <v>271</v>
      </c>
      <c r="H2817" t="s">
        <v>271</v>
      </c>
      <c r="I2817" t="s">
        <v>271</v>
      </c>
      <c r="J2817" t="s">
        <v>271</v>
      </c>
      <c r="K2817" t="s">
        <v>271</v>
      </c>
      <c r="L2817" t="s">
        <v>271</v>
      </c>
      <c r="M2817" t="s">
        <v>4220</v>
      </c>
      <c r="N2817" t="s">
        <v>4158</v>
      </c>
      <c r="O2817" t="s">
        <v>28</v>
      </c>
      <c r="Q2817">
        <v>70</v>
      </c>
      <c r="R2817">
        <v>6481</v>
      </c>
      <c r="U2817" t="s">
        <v>4219</v>
      </c>
      <c r="V2817">
        <v>2816</v>
      </c>
    </row>
    <row r="2818" spans="1:22" x14ac:dyDescent="0.2">
      <c r="A2818">
        <v>2817</v>
      </c>
      <c r="B2818">
        <v>2356</v>
      </c>
      <c r="C2818">
        <v>44</v>
      </c>
      <c r="D2818">
        <f>VLOOKUP(B2818,[1]Sheet4!C:D,2,FALSE)</f>
        <v>1984</v>
      </c>
      <c r="E2818" s="1">
        <v>30948</v>
      </c>
      <c r="F2818" t="s">
        <v>4215</v>
      </c>
      <c r="G2818">
        <v>1122500</v>
      </c>
      <c r="H2818">
        <v>341</v>
      </c>
      <c r="I2818">
        <v>-15</v>
      </c>
      <c r="J2818" t="s">
        <v>4221</v>
      </c>
      <c r="L2818">
        <v>162000</v>
      </c>
      <c r="M2818" t="s">
        <v>4201</v>
      </c>
      <c r="N2818" t="s">
        <v>4158</v>
      </c>
      <c r="O2818" t="s">
        <v>28</v>
      </c>
      <c r="Q2818">
        <v>71</v>
      </c>
      <c r="R2818">
        <v>7164</v>
      </c>
      <c r="U2818" t="s">
        <v>4222</v>
      </c>
      <c r="V2818">
        <v>2817</v>
      </c>
    </row>
    <row r="2819" spans="1:22" x14ac:dyDescent="0.2">
      <c r="A2819">
        <v>2818</v>
      </c>
      <c r="B2819">
        <v>2356</v>
      </c>
      <c r="C2819">
        <v>44</v>
      </c>
      <c r="D2819">
        <f>VLOOKUP(B2819,[1]Sheet4!C:D,2,FALSE)</f>
        <v>1984</v>
      </c>
      <c r="E2819" s="1">
        <v>30948</v>
      </c>
      <c r="F2819" t="s">
        <v>4215</v>
      </c>
      <c r="G2819" t="s">
        <v>271</v>
      </c>
      <c r="H2819" t="s">
        <v>271</v>
      </c>
      <c r="I2819" t="s">
        <v>271</v>
      </c>
      <c r="J2819" t="s">
        <v>271</v>
      </c>
      <c r="K2819" t="s">
        <v>271</v>
      </c>
      <c r="L2819" t="s">
        <v>271</v>
      </c>
      <c r="M2819" t="s">
        <v>409</v>
      </c>
      <c r="N2819" t="s">
        <v>4158</v>
      </c>
      <c r="O2819" t="s">
        <v>28</v>
      </c>
      <c r="Q2819">
        <v>72</v>
      </c>
      <c r="R2819">
        <v>7111</v>
      </c>
      <c r="U2819" t="s">
        <v>4222</v>
      </c>
      <c r="V2819">
        <v>2818</v>
      </c>
    </row>
    <row r="2820" spans="1:22" x14ac:dyDescent="0.2">
      <c r="A2820">
        <v>2819</v>
      </c>
      <c r="B2820">
        <v>2356</v>
      </c>
      <c r="C2820">
        <v>44</v>
      </c>
      <c r="D2820">
        <f>VLOOKUP(B2820,[1]Sheet4!C:D,2,FALSE)</f>
        <v>1984</v>
      </c>
      <c r="E2820" s="1">
        <v>30948</v>
      </c>
      <c r="F2820" t="s">
        <v>4215</v>
      </c>
      <c r="G2820" t="s">
        <v>271</v>
      </c>
      <c r="H2820" t="s">
        <v>271</v>
      </c>
      <c r="I2820" t="s">
        <v>271</v>
      </c>
      <c r="J2820" t="s">
        <v>271</v>
      </c>
      <c r="K2820" t="s">
        <v>271</v>
      </c>
      <c r="L2820" t="s">
        <v>271</v>
      </c>
      <c r="M2820" t="s">
        <v>4223</v>
      </c>
      <c r="N2820" t="s">
        <v>4158</v>
      </c>
      <c r="O2820" t="s">
        <v>28</v>
      </c>
      <c r="Q2820">
        <v>72</v>
      </c>
      <c r="R2820">
        <v>7045</v>
      </c>
      <c r="U2820" t="s">
        <v>4222</v>
      </c>
      <c r="V2820">
        <v>2819</v>
      </c>
    </row>
    <row r="2821" spans="1:22" x14ac:dyDescent="0.2">
      <c r="A2821">
        <v>2820</v>
      </c>
      <c r="B2821">
        <v>2356</v>
      </c>
      <c r="C2821">
        <v>44</v>
      </c>
      <c r="D2821">
        <f>VLOOKUP(B2821,[1]Sheet4!C:D,2,FALSE)</f>
        <v>1984</v>
      </c>
      <c r="E2821" s="1">
        <v>30948</v>
      </c>
      <c r="F2821" t="s">
        <v>4215</v>
      </c>
      <c r="G2821" t="s">
        <v>271</v>
      </c>
      <c r="H2821" t="s">
        <v>271</v>
      </c>
      <c r="I2821" t="s">
        <v>271</v>
      </c>
      <c r="J2821" t="s">
        <v>271</v>
      </c>
      <c r="K2821" t="s">
        <v>271</v>
      </c>
      <c r="L2821" t="s">
        <v>271</v>
      </c>
      <c r="M2821" t="s">
        <v>4220</v>
      </c>
      <c r="N2821" t="s">
        <v>4158</v>
      </c>
      <c r="O2821" t="s">
        <v>28</v>
      </c>
      <c r="Q2821">
        <v>70</v>
      </c>
      <c r="R2821">
        <v>6481</v>
      </c>
      <c r="U2821" t="s">
        <v>4222</v>
      </c>
      <c r="V2821">
        <v>2820</v>
      </c>
    </row>
    <row r="2822" spans="1:22" x14ac:dyDescent="0.2">
      <c r="A2822">
        <v>2821</v>
      </c>
      <c r="B2822">
        <v>2357</v>
      </c>
      <c r="C2822">
        <v>44</v>
      </c>
      <c r="D2822">
        <f>VLOOKUP(B2822,[1]Sheet4!C:D,2,FALSE)</f>
        <v>1983</v>
      </c>
      <c r="E2822" s="1">
        <v>30577</v>
      </c>
      <c r="F2822" t="s">
        <v>4224</v>
      </c>
      <c r="G2822">
        <v>750000</v>
      </c>
      <c r="H2822">
        <v>340</v>
      </c>
      <c r="I2822">
        <v>-18</v>
      </c>
      <c r="J2822" t="s">
        <v>764</v>
      </c>
      <c r="L2822">
        <v>135000</v>
      </c>
      <c r="M2822" t="s">
        <v>4201</v>
      </c>
      <c r="N2822" t="s">
        <v>4158</v>
      </c>
      <c r="O2822" t="s">
        <v>28</v>
      </c>
      <c r="Q2822">
        <v>71</v>
      </c>
      <c r="R2822">
        <v>7164</v>
      </c>
      <c r="U2822" t="s">
        <v>4225</v>
      </c>
      <c r="V2822">
        <v>2821</v>
      </c>
    </row>
    <row r="2823" spans="1:22" x14ac:dyDescent="0.2">
      <c r="A2823">
        <v>2822</v>
      </c>
      <c r="B2823">
        <v>2357</v>
      </c>
      <c r="C2823">
        <v>44</v>
      </c>
      <c r="D2823">
        <f>VLOOKUP(B2823,[1]Sheet4!C:D,2,FALSE)</f>
        <v>1983</v>
      </c>
      <c r="E2823" s="1">
        <v>30577</v>
      </c>
      <c r="F2823" t="s">
        <v>4224</v>
      </c>
      <c r="G2823" t="s">
        <v>271</v>
      </c>
      <c r="H2823" t="s">
        <v>271</v>
      </c>
      <c r="I2823" t="s">
        <v>271</v>
      </c>
      <c r="J2823" t="s">
        <v>271</v>
      </c>
      <c r="K2823" t="s">
        <v>271</v>
      </c>
      <c r="L2823" t="s">
        <v>271</v>
      </c>
      <c r="M2823" t="s">
        <v>4226</v>
      </c>
      <c r="N2823" t="s">
        <v>4158</v>
      </c>
      <c r="O2823" t="s">
        <v>28</v>
      </c>
      <c r="Q2823">
        <v>72</v>
      </c>
      <c r="R2823">
        <v>7240</v>
      </c>
      <c r="U2823" t="s">
        <v>4225</v>
      </c>
      <c r="V2823">
        <v>2822</v>
      </c>
    </row>
    <row r="2824" spans="1:22" x14ac:dyDescent="0.2">
      <c r="A2824">
        <v>2823</v>
      </c>
      <c r="B2824">
        <v>2357</v>
      </c>
      <c r="C2824">
        <v>44</v>
      </c>
      <c r="D2824">
        <f>VLOOKUP(B2824,[1]Sheet4!C:D,2,FALSE)</f>
        <v>1983</v>
      </c>
      <c r="E2824" s="1">
        <v>30577</v>
      </c>
      <c r="F2824" t="s">
        <v>4224</v>
      </c>
      <c r="G2824" t="s">
        <v>271</v>
      </c>
      <c r="H2824" t="s">
        <v>271</v>
      </c>
      <c r="I2824" t="s">
        <v>271</v>
      </c>
      <c r="J2824" t="s">
        <v>271</v>
      </c>
      <c r="K2824" t="s">
        <v>271</v>
      </c>
      <c r="L2824" t="s">
        <v>271</v>
      </c>
      <c r="M2824" t="s">
        <v>409</v>
      </c>
      <c r="N2824" t="s">
        <v>4158</v>
      </c>
      <c r="O2824" t="s">
        <v>28</v>
      </c>
      <c r="Q2824">
        <v>72</v>
      </c>
      <c r="R2824">
        <v>7111</v>
      </c>
      <c r="U2824" t="s">
        <v>4225</v>
      </c>
      <c r="V2824">
        <v>2823</v>
      </c>
    </row>
    <row r="2825" spans="1:22" x14ac:dyDescent="0.2">
      <c r="A2825">
        <v>2824</v>
      </c>
      <c r="B2825">
        <v>2357</v>
      </c>
      <c r="C2825">
        <v>44</v>
      </c>
      <c r="D2825">
        <f>VLOOKUP(B2825,[1]Sheet4!C:D,2,FALSE)</f>
        <v>1983</v>
      </c>
      <c r="E2825" s="1">
        <v>30577</v>
      </c>
      <c r="F2825" t="s">
        <v>4224</v>
      </c>
      <c r="G2825" t="s">
        <v>271</v>
      </c>
      <c r="H2825" t="s">
        <v>271</v>
      </c>
      <c r="I2825" t="s">
        <v>271</v>
      </c>
      <c r="J2825" t="s">
        <v>271</v>
      </c>
      <c r="K2825" t="s">
        <v>271</v>
      </c>
      <c r="L2825" t="s">
        <v>271</v>
      </c>
      <c r="M2825" t="s">
        <v>4223</v>
      </c>
      <c r="N2825" t="s">
        <v>4158</v>
      </c>
      <c r="O2825" t="s">
        <v>28</v>
      </c>
      <c r="Q2825">
        <v>72</v>
      </c>
      <c r="R2825">
        <v>7045</v>
      </c>
      <c r="U2825" t="s">
        <v>4225</v>
      </c>
      <c r="V2825">
        <v>2824</v>
      </c>
    </row>
    <row r="2826" spans="1:22" x14ac:dyDescent="0.2">
      <c r="A2826">
        <v>2825</v>
      </c>
      <c r="B2826">
        <v>2358</v>
      </c>
      <c r="C2826">
        <v>45</v>
      </c>
      <c r="D2826" t="e">
        <f>VLOOKUP(B2826,[1]Sheet4!C:D,2,FALSE)</f>
        <v>#N/A</v>
      </c>
      <c r="E2826" s="1">
        <v>44822</v>
      </c>
      <c r="F2826" t="s">
        <v>4227</v>
      </c>
      <c r="G2826">
        <v>8000000</v>
      </c>
      <c r="H2826">
        <v>272</v>
      </c>
      <c r="I2826">
        <v>-16</v>
      </c>
      <c r="J2826" t="s">
        <v>4228</v>
      </c>
      <c r="L2826">
        <v>1440000</v>
      </c>
      <c r="M2826" t="s">
        <v>4229</v>
      </c>
      <c r="N2826" t="s">
        <v>4230</v>
      </c>
      <c r="O2826" t="s">
        <v>352</v>
      </c>
      <c r="Q2826">
        <v>72</v>
      </c>
      <c r="R2826">
        <v>7123</v>
      </c>
      <c r="U2826" t="s">
        <v>4231</v>
      </c>
      <c r="V2826">
        <v>2825</v>
      </c>
    </row>
    <row r="2827" spans="1:22" x14ac:dyDescent="0.2">
      <c r="A2827">
        <v>2826</v>
      </c>
      <c r="B2827">
        <v>2359</v>
      </c>
      <c r="C2827">
        <v>45</v>
      </c>
      <c r="D2827">
        <f>VLOOKUP(B2827,[1]Sheet4!C:D,2,FALSE)</f>
        <v>2022</v>
      </c>
      <c r="E2827" s="1">
        <v>44458</v>
      </c>
      <c r="F2827" t="s">
        <v>4227</v>
      </c>
      <c r="G2827">
        <v>7000000</v>
      </c>
      <c r="H2827">
        <v>269</v>
      </c>
      <c r="I2827">
        <v>-19</v>
      </c>
      <c r="J2827" t="s">
        <v>4228</v>
      </c>
      <c r="L2827">
        <v>1260000</v>
      </c>
      <c r="M2827" t="s">
        <v>4232</v>
      </c>
      <c r="N2827" t="s">
        <v>4230</v>
      </c>
      <c r="O2827" t="s">
        <v>352</v>
      </c>
      <c r="Q2827">
        <v>72</v>
      </c>
      <c r="R2827">
        <v>7123</v>
      </c>
      <c r="U2827" t="s">
        <v>4233</v>
      </c>
      <c r="V2827">
        <v>2826</v>
      </c>
    </row>
    <row r="2828" spans="1:22" x14ac:dyDescent="0.2">
      <c r="A2828">
        <v>2827</v>
      </c>
      <c r="B2828">
        <v>2360</v>
      </c>
      <c r="C2828">
        <v>45</v>
      </c>
      <c r="D2828">
        <f>VLOOKUP(B2828,[1]Sheet4!C:D,2,FALSE)</f>
        <v>2021</v>
      </c>
      <c r="E2828" s="1">
        <v>44087</v>
      </c>
      <c r="F2828" t="s">
        <v>4234</v>
      </c>
      <c r="G2828">
        <v>6600000</v>
      </c>
      <c r="H2828">
        <v>267</v>
      </c>
      <c r="I2828">
        <v>-21</v>
      </c>
      <c r="J2828" t="s">
        <v>4235</v>
      </c>
      <c r="L2828">
        <v>1188000</v>
      </c>
      <c r="M2828" t="s">
        <v>4232</v>
      </c>
      <c r="N2828" t="s">
        <v>4230</v>
      </c>
      <c r="O2828" t="s">
        <v>352</v>
      </c>
      <c r="Q2828">
        <v>72</v>
      </c>
      <c r="R2828">
        <v>7123</v>
      </c>
      <c r="U2828" t="s">
        <v>4236</v>
      </c>
      <c r="V2828">
        <v>2827</v>
      </c>
    </row>
    <row r="2829" spans="1:22" x14ac:dyDescent="0.2">
      <c r="A2829">
        <v>2828</v>
      </c>
      <c r="B2829">
        <v>2361</v>
      </c>
      <c r="C2829">
        <v>45</v>
      </c>
      <c r="D2829">
        <f>VLOOKUP(B2829,[1]Sheet4!C:D,2,FALSE)</f>
        <v>2020</v>
      </c>
      <c r="E2829" s="1">
        <v>43737</v>
      </c>
      <c r="F2829" t="s">
        <v>4234</v>
      </c>
      <c r="G2829">
        <v>6600000</v>
      </c>
      <c r="H2829">
        <v>271</v>
      </c>
      <c r="I2829">
        <v>-17</v>
      </c>
      <c r="J2829" t="s">
        <v>4237</v>
      </c>
      <c r="L2829">
        <v>1188000</v>
      </c>
      <c r="M2829" t="s">
        <v>4232</v>
      </c>
      <c r="N2829" t="s">
        <v>4230</v>
      </c>
      <c r="O2829" t="s">
        <v>352</v>
      </c>
      <c r="Q2829">
        <v>72</v>
      </c>
      <c r="R2829">
        <v>7166</v>
      </c>
      <c r="U2829" t="s">
        <v>4238</v>
      </c>
      <c r="V2829">
        <v>2828</v>
      </c>
    </row>
    <row r="2830" spans="1:22" x14ac:dyDescent="0.2">
      <c r="A2830">
        <v>2829</v>
      </c>
      <c r="B2830">
        <v>2362</v>
      </c>
      <c r="C2830">
        <v>45</v>
      </c>
      <c r="D2830">
        <f>VLOOKUP(B2830,[1]Sheet4!C:D,2,FALSE)</f>
        <v>2018</v>
      </c>
      <c r="E2830" s="1">
        <v>43016</v>
      </c>
      <c r="F2830" t="s">
        <v>4234</v>
      </c>
      <c r="G2830">
        <v>6200000</v>
      </c>
      <c r="H2830">
        <v>273</v>
      </c>
      <c r="I2830">
        <v>-15</v>
      </c>
      <c r="J2830" t="s">
        <v>4239</v>
      </c>
      <c r="L2830">
        <v>1116000</v>
      </c>
      <c r="M2830" t="s">
        <v>4232</v>
      </c>
      <c r="N2830" t="s">
        <v>4230</v>
      </c>
      <c r="O2830" t="s">
        <v>352</v>
      </c>
      <c r="Q2830">
        <v>72</v>
      </c>
      <c r="R2830">
        <v>7166</v>
      </c>
      <c r="U2830" t="s">
        <v>4240</v>
      </c>
      <c r="V2830">
        <v>2829</v>
      </c>
    </row>
    <row r="2831" spans="1:22" x14ac:dyDescent="0.2">
      <c r="A2831">
        <v>2830</v>
      </c>
      <c r="B2831">
        <v>2363</v>
      </c>
      <c r="C2831">
        <v>45</v>
      </c>
      <c r="D2831">
        <f>VLOOKUP(B2831,[1]Sheet4!C:D,2,FALSE)</f>
        <v>2017</v>
      </c>
      <c r="E2831" s="1">
        <v>42659</v>
      </c>
      <c r="F2831" t="s">
        <v>4234</v>
      </c>
      <c r="G2831">
        <v>6000000</v>
      </c>
      <c r="H2831">
        <v>270</v>
      </c>
      <c r="I2831">
        <v>-18</v>
      </c>
      <c r="J2831" t="s">
        <v>4239</v>
      </c>
      <c r="L2831">
        <v>1080000</v>
      </c>
      <c r="M2831" t="s">
        <v>4241</v>
      </c>
      <c r="N2831" t="s">
        <v>4230</v>
      </c>
      <c r="O2831" t="s">
        <v>352</v>
      </c>
      <c r="Q2831">
        <v>72</v>
      </c>
      <c r="R2831">
        <v>7166</v>
      </c>
      <c r="U2831" t="s">
        <v>4242</v>
      </c>
      <c r="V2831">
        <v>2830</v>
      </c>
    </row>
    <row r="2832" spans="1:22" x14ac:dyDescent="0.2">
      <c r="A2832">
        <v>2831</v>
      </c>
      <c r="B2832">
        <v>2364</v>
      </c>
      <c r="C2832">
        <v>45</v>
      </c>
      <c r="D2832">
        <f>VLOOKUP(B2832,[1]Sheet4!C:D,2,FALSE)</f>
        <v>2016</v>
      </c>
      <c r="E2832" s="1">
        <v>42295</v>
      </c>
      <c r="F2832" t="s">
        <v>4183</v>
      </c>
      <c r="G2832">
        <v>6000000</v>
      </c>
      <c r="H2832">
        <v>273</v>
      </c>
      <c r="I2832">
        <v>-15</v>
      </c>
      <c r="J2832" t="s">
        <v>4243</v>
      </c>
      <c r="K2832" t="s">
        <v>42</v>
      </c>
      <c r="L2832">
        <v>1080000</v>
      </c>
      <c r="M2832" t="s">
        <v>4241</v>
      </c>
      <c r="N2832" t="s">
        <v>4230</v>
      </c>
      <c r="O2832" t="s">
        <v>352</v>
      </c>
      <c r="Q2832">
        <v>72</v>
      </c>
      <c r="R2832">
        <v>7203</v>
      </c>
      <c r="U2832" t="s">
        <v>4244</v>
      </c>
      <c r="V2832">
        <v>2831</v>
      </c>
    </row>
    <row r="2833" spans="1:22" x14ac:dyDescent="0.2">
      <c r="A2833">
        <v>2832</v>
      </c>
      <c r="B2833">
        <v>2365</v>
      </c>
      <c r="C2833">
        <v>45</v>
      </c>
      <c r="D2833">
        <f>VLOOKUP(B2833,[1]Sheet4!C:D,2,FALSE)</f>
        <v>2015</v>
      </c>
      <c r="E2833" s="1">
        <v>41924</v>
      </c>
      <c r="F2833" t="s">
        <v>4183</v>
      </c>
      <c r="G2833">
        <v>6000000</v>
      </c>
      <c r="H2833">
        <v>273</v>
      </c>
      <c r="I2833">
        <v>-15</v>
      </c>
      <c r="J2833" t="s">
        <v>4245</v>
      </c>
      <c r="L2833">
        <v>1080000</v>
      </c>
      <c r="M2833" t="s">
        <v>4246</v>
      </c>
      <c r="N2833" t="s">
        <v>4230</v>
      </c>
      <c r="O2833" t="s">
        <v>352</v>
      </c>
      <c r="Q2833">
        <v>72</v>
      </c>
      <c r="R2833">
        <v>7203</v>
      </c>
      <c r="U2833" t="s">
        <v>4247</v>
      </c>
      <c r="V2833">
        <v>2832</v>
      </c>
    </row>
    <row r="2834" spans="1:22" x14ac:dyDescent="0.2">
      <c r="A2834">
        <v>2833</v>
      </c>
      <c r="B2834">
        <v>2366</v>
      </c>
      <c r="C2834">
        <v>45</v>
      </c>
      <c r="D2834">
        <f>VLOOKUP(B2834,[1]Sheet4!C:D,2,FALSE)</f>
        <v>2014</v>
      </c>
      <c r="E2834" s="1">
        <v>41560</v>
      </c>
      <c r="F2834" t="s">
        <v>4183</v>
      </c>
      <c r="G2834">
        <v>5000000</v>
      </c>
      <c r="H2834">
        <v>267</v>
      </c>
      <c r="I2834">
        <v>-17</v>
      </c>
      <c r="J2834" t="s">
        <v>4248</v>
      </c>
      <c r="L2834">
        <v>900000</v>
      </c>
      <c r="M2834" t="s">
        <v>4249</v>
      </c>
      <c r="N2834" t="s">
        <v>4250</v>
      </c>
      <c r="O2834" t="s">
        <v>352</v>
      </c>
      <c r="Q2834">
        <v>71</v>
      </c>
      <c r="R2834">
        <v>7379</v>
      </c>
      <c r="U2834" t="s">
        <v>4251</v>
      </c>
      <c r="V2834">
        <v>2833</v>
      </c>
    </row>
    <row r="2835" spans="1:22" x14ac:dyDescent="0.2">
      <c r="A2835">
        <v>2834</v>
      </c>
      <c r="B2835">
        <v>2367</v>
      </c>
      <c r="C2835">
        <v>45</v>
      </c>
      <c r="D2835">
        <f>VLOOKUP(B2835,[1]Sheet4!C:D,2,FALSE)</f>
        <v>2011</v>
      </c>
      <c r="E2835" s="1">
        <v>40825</v>
      </c>
      <c r="F2835" t="s">
        <v>4183</v>
      </c>
      <c r="G2835">
        <v>5000000</v>
      </c>
      <c r="H2835">
        <v>267</v>
      </c>
      <c r="I2835">
        <v>-17</v>
      </c>
      <c r="J2835" t="s">
        <v>4252</v>
      </c>
      <c r="K2835" t="s">
        <v>42</v>
      </c>
      <c r="L2835">
        <v>900000</v>
      </c>
      <c r="M2835" t="s">
        <v>4249</v>
      </c>
      <c r="N2835" t="s">
        <v>4250</v>
      </c>
      <c r="O2835" t="s">
        <v>352</v>
      </c>
      <c r="Q2835">
        <v>71</v>
      </c>
      <c r="R2835">
        <v>7368</v>
      </c>
      <c r="U2835" t="s">
        <v>4253</v>
      </c>
      <c r="V2835">
        <v>2834</v>
      </c>
    </row>
    <row r="2836" spans="1:22" x14ac:dyDescent="0.2">
      <c r="A2836">
        <v>2835</v>
      </c>
      <c r="B2836">
        <v>2368</v>
      </c>
      <c r="C2836">
        <v>45</v>
      </c>
      <c r="D2836">
        <f>VLOOKUP(B2836,[1]Sheet4!C:D,2,FALSE)</f>
        <v>2008</v>
      </c>
      <c r="E2836" s="1">
        <v>39747</v>
      </c>
      <c r="F2836" t="s">
        <v>4183</v>
      </c>
      <c r="G2836">
        <v>5000000</v>
      </c>
      <c r="H2836">
        <v>262</v>
      </c>
      <c r="I2836">
        <v>-18</v>
      </c>
      <c r="J2836" t="s">
        <v>87</v>
      </c>
      <c r="K2836" t="s">
        <v>42</v>
      </c>
      <c r="L2836">
        <v>900000</v>
      </c>
      <c r="M2836" t="s">
        <v>4254</v>
      </c>
      <c r="N2836" t="s">
        <v>4255</v>
      </c>
      <c r="O2836" t="s">
        <v>816</v>
      </c>
      <c r="Q2836">
        <v>70</v>
      </c>
      <c r="R2836">
        <v>7125</v>
      </c>
      <c r="U2836" t="s">
        <v>4256</v>
      </c>
      <c r="V2836">
        <v>2835</v>
      </c>
    </row>
    <row r="2837" spans="1:22" x14ac:dyDescent="0.2">
      <c r="A2837">
        <v>2836</v>
      </c>
      <c r="B2837">
        <v>2369</v>
      </c>
      <c r="C2837">
        <v>45</v>
      </c>
      <c r="D2837">
        <f>VLOOKUP(B2837,[1]Sheet4!C:D,2,FALSE)</f>
        <v>2007</v>
      </c>
      <c r="E2837" s="1">
        <v>39376</v>
      </c>
      <c r="F2837" t="s">
        <v>4257</v>
      </c>
      <c r="G2837">
        <v>5000000</v>
      </c>
      <c r="H2837">
        <v>266</v>
      </c>
      <c r="I2837">
        <v>-14</v>
      </c>
      <c r="J2837" t="s">
        <v>4258</v>
      </c>
      <c r="L2837">
        <v>900000</v>
      </c>
      <c r="M2837" t="s">
        <v>4254</v>
      </c>
      <c r="N2837" t="s">
        <v>4255</v>
      </c>
      <c r="O2837" t="s">
        <v>816</v>
      </c>
      <c r="Q2837">
        <v>70</v>
      </c>
      <c r="R2837">
        <v>7125</v>
      </c>
      <c r="U2837" t="s">
        <v>4259</v>
      </c>
      <c r="V2837">
        <v>2836</v>
      </c>
    </row>
    <row r="2838" spans="1:22" x14ac:dyDescent="0.2">
      <c r="A2838">
        <v>2837</v>
      </c>
      <c r="B2838">
        <v>2370</v>
      </c>
      <c r="C2838">
        <v>46</v>
      </c>
      <c r="D2838" t="e">
        <f>VLOOKUP(B2838,[1]Sheet4!C:D,2,FALSE)</f>
        <v>#N/A</v>
      </c>
      <c r="E2838" s="1">
        <v>44836</v>
      </c>
      <c r="F2838" t="s">
        <v>4260</v>
      </c>
      <c r="G2838">
        <v>7900000</v>
      </c>
      <c r="H2838">
        <v>271</v>
      </c>
      <c r="I2838">
        <v>-17</v>
      </c>
      <c r="J2838" t="s">
        <v>4261</v>
      </c>
      <c r="K2838" t="s">
        <v>42</v>
      </c>
      <c r="L2838">
        <v>1422000</v>
      </c>
      <c r="M2838" t="s">
        <v>4262</v>
      </c>
      <c r="N2838" t="s">
        <v>4263</v>
      </c>
      <c r="O2838" t="s">
        <v>4264</v>
      </c>
      <c r="Q2838">
        <v>72</v>
      </c>
      <c r="R2838">
        <v>7461</v>
      </c>
      <c r="U2838" t="s">
        <v>4265</v>
      </c>
      <c r="V2838">
        <v>2837</v>
      </c>
    </row>
    <row r="2839" spans="1:22" x14ac:dyDescent="0.2">
      <c r="A2839">
        <v>2838</v>
      </c>
      <c r="B2839">
        <v>2371</v>
      </c>
      <c r="C2839">
        <v>46</v>
      </c>
      <c r="D2839">
        <f>VLOOKUP(B2839,[1]Sheet4!C:D,2,FALSE)</f>
        <v>2022</v>
      </c>
      <c r="E2839" s="1">
        <v>44472</v>
      </c>
      <c r="F2839" t="s">
        <v>4260</v>
      </c>
      <c r="G2839">
        <v>7000000</v>
      </c>
      <c r="H2839">
        <v>266</v>
      </c>
      <c r="I2839">
        <v>-22</v>
      </c>
      <c r="J2839" t="s">
        <v>4266</v>
      </c>
      <c r="L2839">
        <v>1260000</v>
      </c>
      <c r="M2839" t="s">
        <v>4262</v>
      </c>
      <c r="N2839" t="s">
        <v>4263</v>
      </c>
      <c r="O2839" t="s">
        <v>4264</v>
      </c>
      <c r="Q2839">
        <v>72</v>
      </c>
      <c r="R2839">
        <v>7461</v>
      </c>
      <c r="U2839" t="s">
        <v>4267</v>
      </c>
      <c r="V2839">
        <v>2838</v>
      </c>
    </row>
    <row r="2840" spans="1:22" x14ac:dyDescent="0.2">
      <c r="A2840">
        <v>2839</v>
      </c>
      <c r="B2840">
        <v>2372</v>
      </c>
      <c r="C2840">
        <v>46</v>
      </c>
      <c r="D2840">
        <f>VLOOKUP(B2840,[1]Sheet4!C:D,2,FALSE)</f>
        <v>2021</v>
      </c>
      <c r="E2840" s="1">
        <v>44108</v>
      </c>
      <c r="F2840" t="s">
        <v>4260</v>
      </c>
      <c r="G2840">
        <v>6600000</v>
      </c>
      <c r="H2840">
        <v>269</v>
      </c>
      <c r="I2840">
        <v>-19</v>
      </c>
      <c r="J2840" t="s">
        <v>4268</v>
      </c>
      <c r="L2840">
        <v>1188000</v>
      </c>
      <c r="M2840" t="s">
        <v>4262</v>
      </c>
      <c r="N2840" t="s">
        <v>4263</v>
      </c>
      <c r="O2840" t="s">
        <v>4264</v>
      </c>
      <c r="Q2840">
        <v>72</v>
      </c>
      <c r="R2840">
        <v>7461</v>
      </c>
      <c r="U2840" t="s">
        <v>4269</v>
      </c>
      <c r="V2840">
        <v>2839</v>
      </c>
    </row>
    <row r="2841" spans="1:22" x14ac:dyDescent="0.2">
      <c r="A2841">
        <v>2840</v>
      </c>
      <c r="B2841">
        <v>2373</v>
      </c>
      <c r="C2841">
        <v>46</v>
      </c>
      <c r="D2841">
        <f>VLOOKUP(B2841,[1]Sheet4!C:D,2,FALSE)</f>
        <v>2020</v>
      </c>
      <c r="E2841" s="1">
        <v>43730</v>
      </c>
      <c r="F2841" t="s">
        <v>4260</v>
      </c>
      <c r="G2841">
        <v>6600000</v>
      </c>
      <c r="H2841">
        <v>270</v>
      </c>
      <c r="I2841">
        <v>-18</v>
      </c>
      <c r="J2841" t="s">
        <v>4270</v>
      </c>
      <c r="K2841" t="s">
        <v>42</v>
      </c>
      <c r="L2841">
        <v>1188000</v>
      </c>
      <c r="M2841" t="s">
        <v>4262</v>
      </c>
      <c r="N2841" t="s">
        <v>4263</v>
      </c>
      <c r="O2841" t="s">
        <v>4264</v>
      </c>
      <c r="Q2841">
        <v>72</v>
      </c>
      <c r="R2841">
        <v>7460</v>
      </c>
      <c r="U2841" t="s">
        <v>4271</v>
      </c>
      <c r="V2841">
        <v>2840</v>
      </c>
    </row>
    <row r="2842" spans="1:22" x14ac:dyDescent="0.2">
      <c r="A2842">
        <v>2841</v>
      </c>
      <c r="B2842">
        <v>2374</v>
      </c>
      <c r="C2842">
        <v>46</v>
      </c>
      <c r="D2842">
        <f>VLOOKUP(B2842,[1]Sheet4!C:D,2,FALSE)</f>
        <v>2018</v>
      </c>
      <c r="E2842" s="1">
        <v>43401</v>
      </c>
      <c r="F2842" t="s">
        <v>4260</v>
      </c>
      <c r="G2842">
        <v>4400000</v>
      </c>
      <c r="H2842">
        <v>267</v>
      </c>
      <c r="I2842">
        <v>-21</v>
      </c>
      <c r="J2842" t="s">
        <v>3578</v>
      </c>
      <c r="L2842">
        <v>792000</v>
      </c>
      <c r="M2842" t="s">
        <v>4262</v>
      </c>
      <c r="N2842" t="s">
        <v>4263</v>
      </c>
      <c r="O2842" t="s">
        <v>4264</v>
      </c>
      <c r="Q2842">
        <v>72</v>
      </c>
      <c r="R2842">
        <v>7440</v>
      </c>
      <c r="U2842" t="s">
        <v>4272</v>
      </c>
      <c r="V2842">
        <v>2841</v>
      </c>
    </row>
    <row r="2843" spans="1:22" x14ac:dyDescent="0.2">
      <c r="A2843">
        <v>2842</v>
      </c>
      <c r="B2843">
        <v>2375</v>
      </c>
      <c r="C2843">
        <v>46</v>
      </c>
      <c r="D2843" t="e">
        <f>VLOOKUP(B2843,[1]Sheet4!C:D,2,FALSE)</f>
        <v>#N/A</v>
      </c>
      <c r="E2843" s="1">
        <v>43037</v>
      </c>
      <c r="F2843" t="s">
        <v>4260</v>
      </c>
      <c r="G2843">
        <v>4300000</v>
      </c>
      <c r="H2843">
        <v>269</v>
      </c>
      <c r="I2843">
        <v>-19</v>
      </c>
      <c r="J2843" t="s">
        <v>4273</v>
      </c>
      <c r="L2843">
        <v>774000</v>
      </c>
      <c r="M2843" t="s">
        <v>4262</v>
      </c>
      <c r="N2843" t="s">
        <v>4263</v>
      </c>
      <c r="O2843" t="s">
        <v>4264</v>
      </c>
      <c r="Q2843">
        <v>72</v>
      </c>
      <c r="R2843">
        <v>7421</v>
      </c>
      <c r="U2843" t="s">
        <v>4274</v>
      </c>
      <c r="V2843">
        <v>2842</v>
      </c>
    </row>
    <row r="2844" spans="1:22" x14ac:dyDescent="0.2">
      <c r="A2844">
        <v>2843</v>
      </c>
      <c r="B2844">
        <v>2376</v>
      </c>
      <c r="C2844">
        <v>46</v>
      </c>
      <c r="D2844">
        <f>VLOOKUP(B2844,[1]Sheet4!C:D,2,FALSE)</f>
        <v>2017</v>
      </c>
      <c r="E2844" s="1">
        <v>42673</v>
      </c>
      <c r="F2844" t="s">
        <v>4260</v>
      </c>
      <c r="G2844">
        <v>4200000</v>
      </c>
      <c r="H2844">
        <v>268</v>
      </c>
      <c r="I2844">
        <v>-20</v>
      </c>
      <c r="J2844" t="s">
        <v>4275</v>
      </c>
      <c r="L2844">
        <v>756000</v>
      </c>
      <c r="M2844" t="s">
        <v>4262</v>
      </c>
      <c r="N2844" t="s">
        <v>4263</v>
      </c>
      <c r="O2844" t="s">
        <v>4264</v>
      </c>
      <c r="Q2844">
        <v>72</v>
      </c>
      <c r="R2844">
        <v>7421</v>
      </c>
      <c r="U2844" t="s">
        <v>4276</v>
      </c>
      <c r="V2844">
        <v>2843</v>
      </c>
    </row>
    <row r="2845" spans="1:22" x14ac:dyDescent="0.2">
      <c r="A2845">
        <v>2844</v>
      </c>
      <c r="B2845">
        <v>2377</v>
      </c>
      <c r="C2845">
        <v>46</v>
      </c>
      <c r="D2845">
        <f>VLOOKUP(B2845,[1]Sheet4!C:D,2,FALSE)</f>
        <v>2016</v>
      </c>
      <c r="E2845" s="1">
        <v>42316</v>
      </c>
      <c r="F2845" t="s">
        <v>4260</v>
      </c>
      <c r="G2845">
        <v>4100000</v>
      </c>
      <c r="H2845">
        <v>270</v>
      </c>
      <c r="I2845">
        <v>-18</v>
      </c>
      <c r="J2845" t="s">
        <v>4277</v>
      </c>
      <c r="L2845">
        <v>738000</v>
      </c>
      <c r="M2845" t="s">
        <v>4262</v>
      </c>
      <c r="N2845" t="s">
        <v>4263</v>
      </c>
      <c r="O2845" t="s">
        <v>4264</v>
      </c>
      <c r="Q2845">
        <v>72</v>
      </c>
      <c r="R2845">
        <v>7364</v>
      </c>
      <c r="U2845" t="s">
        <v>4278</v>
      </c>
      <c r="V2845">
        <v>2844</v>
      </c>
    </row>
    <row r="2846" spans="1:22" x14ac:dyDescent="0.2">
      <c r="A2846">
        <v>2845</v>
      </c>
      <c r="B2846">
        <v>2378</v>
      </c>
      <c r="C2846">
        <v>46</v>
      </c>
      <c r="D2846">
        <f>VLOOKUP(B2846,[1]Sheet4!C:D,2,FALSE)</f>
        <v>2015</v>
      </c>
      <c r="E2846" s="1">
        <v>41952</v>
      </c>
      <c r="F2846" t="s">
        <v>4260</v>
      </c>
      <c r="G2846">
        <v>4000000</v>
      </c>
      <c r="H2846">
        <v>272</v>
      </c>
      <c r="I2846">
        <v>-16</v>
      </c>
      <c r="J2846" t="s">
        <v>4056</v>
      </c>
      <c r="L2846">
        <v>720000</v>
      </c>
      <c r="M2846" t="s">
        <v>4262</v>
      </c>
      <c r="N2846" t="s">
        <v>4263</v>
      </c>
      <c r="O2846" t="s">
        <v>4264</v>
      </c>
      <c r="Q2846">
        <v>72</v>
      </c>
      <c r="R2846">
        <v>7354</v>
      </c>
      <c r="U2846" t="s">
        <v>4279</v>
      </c>
      <c r="V2846">
        <v>2845</v>
      </c>
    </row>
    <row r="2847" spans="1:22" x14ac:dyDescent="0.2">
      <c r="A2847">
        <v>2846</v>
      </c>
      <c r="B2847">
        <v>2379</v>
      </c>
      <c r="C2847">
        <v>46</v>
      </c>
      <c r="D2847">
        <f>VLOOKUP(B2847,[1]Sheet4!C:D,2,FALSE)</f>
        <v>2013</v>
      </c>
      <c r="E2847" s="1">
        <v>41476</v>
      </c>
      <c r="F2847" t="s">
        <v>4260</v>
      </c>
      <c r="G2847">
        <v>3000000</v>
      </c>
      <c r="H2847">
        <v>268</v>
      </c>
      <c r="I2847">
        <v>-20</v>
      </c>
      <c r="J2847" t="s">
        <v>4280</v>
      </c>
      <c r="K2847" t="s">
        <v>42</v>
      </c>
      <c r="L2847">
        <v>540000</v>
      </c>
      <c r="M2847" t="s">
        <v>4281</v>
      </c>
      <c r="N2847" t="s">
        <v>4282</v>
      </c>
      <c r="O2847" t="s">
        <v>4264</v>
      </c>
      <c r="Q2847">
        <v>72</v>
      </c>
      <c r="R2847">
        <v>7202</v>
      </c>
      <c r="U2847" t="s">
        <v>4283</v>
      </c>
      <c r="V2847">
        <v>2846</v>
      </c>
    </row>
    <row r="2848" spans="1:22" x14ac:dyDescent="0.2">
      <c r="A2848">
        <v>2847</v>
      </c>
      <c r="B2848">
        <v>2380</v>
      </c>
      <c r="C2848">
        <v>46</v>
      </c>
      <c r="D2848">
        <f>VLOOKUP(B2848,[1]Sheet4!C:D,2,FALSE)</f>
        <v>2012</v>
      </c>
      <c r="E2848" s="1">
        <v>41112</v>
      </c>
      <c r="F2848" t="s">
        <v>4284</v>
      </c>
      <c r="G2848">
        <v>3000000</v>
      </c>
      <c r="H2848">
        <v>264</v>
      </c>
      <c r="I2848">
        <v>-24</v>
      </c>
      <c r="J2848" t="s">
        <v>699</v>
      </c>
      <c r="L2848">
        <v>540000</v>
      </c>
      <c r="M2848" t="s">
        <v>4281</v>
      </c>
      <c r="N2848" t="s">
        <v>4282</v>
      </c>
      <c r="O2848" t="s">
        <v>4264</v>
      </c>
      <c r="Q2848">
        <v>72</v>
      </c>
      <c r="R2848">
        <v>7202</v>
      </c>
      <c r="U2848" t="s">
        <v>4285</v>
      </c>
      <c r="V2848">
        <v>2847</v>
      </c>
    </row>
    <row r="2849" spans="1:22" x14ac:dyDescent="0.2">
      <c r="A2849">
        <v>2848</v>
      </c>
      <c r="B2849">
        <v>2381</v>
      </c>
      <c r="C2849">
        <v>46</v>
      </c>
      <c r="D2849">
        <f>VLOOKUP(B2849,[1]Sheet4!C:D,2,FALSE)</f>
        <v>2011</v>
      </c>
      <c r="E2849" s="1">
        <v>40741</v>
      </c>
      <c r="F2849" t="s">
        <v>4286</v>
      </c>
      <c r="G2849">
        <v>3600000</v>
      </c>
      <c r="H2849">
        <v>266</v>
      </c>
      <c r="I2849">
        <v>-22</v>
      </c>
      <c r="J2849" t="s">
        <v>291</v>
      </c>
      <c r="L2849">
        <v>648000</v>
      </c>
      <c r="M2849" t="s">
        <v>4281</v>
      </c>
      <c r="N2849" t="s">
        <v>4282</v>
      </c>
      <c r="O2849" t="s">
        <v>4264</v>
      </c>
      <c r="Q2849">
        <v>72</v>
      </c>
      <c r="R2849">
        <v>7199</v>
      </c>
      <c r="U2849" t="s">
        <v>4287</v>
      </c>
      <c r="V2849">
        <v>2848</v>
      </c>
    </row>
    <row r="2850" spans="1:22" x14ac:dyDescent="0.2">
      <c r="A2850">
        <v>2849</v>
      </c>
      <c r="B2850">
        <v>2382</v>
      </c>
      <c r="C2850">
        <v>46</v>
      </c>
      <c r="D2850">
        <f>VLOOKUP(B2850,[1]Sheet4!C:D,2,FALSE)</f>
        <v>2010</v>
      </c>
      <c r="E2850" s="1">
        <v>40454</v>
      </c>
      <c r="F2850" t="s">
        <v>4286</v>
      </c>
      <c r="G2850">
        <v>3600000</v>
      </c>
      <c r="H2850">
        <v>273</v>
      </c>
      <c r="I2850">
        <v>-15</v>
      </c>
      <c r="J2850" t="s">
        <v>561</v>
      </c>
      <c r="L2850">
        <v>648000</v>
      </c>
      <c r="M2850" t="s">
        <v>4281</v>
      </c>
      <c r="N2850" t="s">
        <v>4282</v>
      </c>
      <c r="O2850" t="s">
        <v>4264</v>
      </c>
      <c r="Q2850">
        <v>72</v>
      </c>
      <c r="R2850">
        <v>7199</v>
      </c>
      <c r="U2850" t="s">
        <v>4288</v>
      </c>
      <c r="V2850">
        <v>2849</v>
      </c>
    </row>
    <row r="2851" spans="1:22" x14ac:dyDescent="0.2">
      <c r="A2851">
        <v>2850</v>
      </c>
      <c r="B2851">
        <v>2383</v>
      </c>
      <c r="C2851">
        <v>46</v>
      </c>
      <c r="D2851">
        <f>VLOOKUP(B2851,[1]Sheet4!C:D,2,FALSE)</f>
        <v>2008</v>
      </c>
      <c r="E2851" s="1">
        <v>39712</v>
      </c>
      <c r="F2851" t="s">
        <v>4286</v>
      </c>
      <c r="G2851">
        <v>3600000</v>
      </c>
      <c r="H2851">
        <v>269</v>
      </c>
      <c r="I2851">
        <v>-19</v>
      </c>
      <c r="J2851" t="s">
        <v>3561</v>
      </c>
      <c r="K2851" t="s">
        <v>42</v>
      </c>
      <c r="L2851">
        <v>648000</v>
      </c>
      <c r="M2851" t="s">
        <v>4281</v>
      </c>
      <c r="N2851" t="s">
        <v>4282</v>
      </c>
      <c r="O2851" t="s">
        <v>4264</v>
      </c>
      <c r="Q2851">
        <v>72</v>
      </c>
      <c r="R2851">
        <v>7199</v>
      </c>
      <c r="U2851" t="s">
        <v>4289</v>
      </c>
      <c r="V2851">
        <v>2850</v>
      </c>
    </row>
    <row r="2852" spans="1:22" x14ac:dyDescent="0.2">
      <c r="A2852">
        <v>2851</v>
      </c>
      <c r="B2852">
        <v>2384</v>
      </c>
      <c r="C2852">
        <v>46</v>
      </c>
      <c r="D2852">
        <f>VLOOKUP(B2852,[1]Sheet4!C:D,2,FALSE)</f>
        <v>2007</v>
      </c>
      <c r="E2852" s="1">
        <v>39355</v>
      </c>
      <c r="F2852" t="s">
        <v>4286</v>
      </c>
      <c r="G2852">
        <v>3500000</v>
      </c>
      <c r="H2852">
        <v>275</v>
      </c>
      <c r="I2852">
        <v>-13</v>
      </c>
      <c r="J2852" t="s">
        <v>585</v>
      </c>
      <c r="L2852">
        <v>630000</v>
      </c>
      <c r="M2852" t="s">
        <v>4281</v>
      </c>
      <c r="N2852" t="s">
        <v>4282</v>
      </c>
      <c r="O2852" t="s">
        <v>4264</v>
      </c>
      <c r="Q2852">
        <v>72</v>
      </c>
      <c r="R2852">
        <v>7199</v>
      </c>
      <c r="U2852" t="s">
        <v>4290</v>
      </c>
      <c r="V2852">
        <v>2851</v>
      </c>
    </row>
    <row r="2853" spans="1:22" x14ac:dyDescent="0.2">
      <c r="A2853">
        <v>2852</v>
      </c>
      <c r="B2853">
        <v>2385</v>
      </c>
      <c r="C2853">
        <v>46</v>
      </c>
      <c r="D2853">
        <f>VLOOKUP(B2853,[1]Sheet4!C:D,2,FALSE)</f>
        <v>2006</v>
      </c>
      <c r="E2853" s="1">
        <v>38991</v>
      </c>
      <c r="F2853" t="s">
        <v>4291</v>
      </c>
      <c r="G2853">
        <v>3000000</v>
      </c>
      <c r="H2853">
        <v>275</v>
      </c>
      <c r="I2853">
        <v>-13</v>
      </c>
      <c r="J2853" t="s">
        <v>579</v>
      </c>
      <c r="K2853" t="s">
        <v>42</v>
      </c>
      <c r="L2853">
        <v>540000</v>
      </c>
      <c r="M2853" t="s">
        <v>4281</v>
      </c>
      <c r="N2853" t="s">
        <v>4282</v>
      </c>
      <c r="O2853" t="s">
        <v>4264</v>
      </c>
      <c r="Q2853">
        <v>72</v>
      </c>
      <c r="R2853">
        <v>7199</v>
      </c>
      <c r="U2853" t="s">
        <v>4292</v>
      </c>
      <c r="V2853">
        <v>2852</v>
      </c>
    </row>
    <row r="2854" spans="1:22" x14ac:dyDescent="0.2">
      <c r="A2854">
        <v>2853</v>
      </c>
      <c r="B2854">
        <v>2386</v>
      </c>
      <c r="C2854">
        <v>46</v>
      </c>
      <c r="D2854">
        <f>VLOOKUP(B2854,[1]Sheet4!C:D,2,FALSE)</f>
        <v>2005</v>
      </c>
      <c r="E2854" s="1">
        <v>38662</v>
      </c>
      <c r="F2854" t="s">
        <v>4291</v>
      </c>
      <c r="G2854">
        <v>3000000</v>
      </c>
      <c r="H2854">
        <v>267</v>
      </c>
      <c r="I2854">
        <v>-21</v>
      </c>
      <c r="J2854" t="s">
        <v>297</v>
      </c>
      <c r="L2854">
        <v>540000</v>
      </c>
      <c r="M2854" t="s">
        <v>4281</v>
      </c>
      <c r="N2854" t="s">
        <v>4282</v>
      </c>
      <c r="O2854" t="s">
        <v>4264</v>
      </c>
      <c r="Q2854">
        <v>72</v>
      </c>
      <c r="R2854">
        <v>7199</v>
      </c>
      <c r="U2854" t="s">
        <v>4293</v>
      </c>
      <c r="V2854">
        <v>2853</v>
      </c>
    </row>
    <row r="2855" spans="1:22" x14ac:dyDescent="0.2">
      <c r="A2855">
        <v>2854</v>
      </c>
      <c r="B2855">
        <v>2387</v>
      </c>
      <c r="C2855">
        <v>46</v>
      </c>
      <c r="D2855">
        <f>VLOOKUP(B2855,[1]Sheet4!C:D,2,FALSE)</f>
        <v>2004</v>
      </c>
      <c r="E2855" s="1">
        <v>38263</v>
      </c>
      <c r="F2855" t="s">
        <v>4291</v>
      </c>
      <c r="G2855">
        <v>3000000</v>
      </c>
      <c r="H2855">
        <v>266</v>
      </c>
      <c r="I2855">
        <v>-22</v>
      </c>
      <c r="J2855" t="s">
        <v>164</v>
      </c>
      <c r="L2855">
        <v>540000</v>
      </c>
      <c r="M2855" t="s">
        <v>4281</v>
      </c>
      <c r="N2855" t="s">
        <v>4282</v>
      </c>
      <c r="O2855" t="s">
        <v>4264</v>
      </c>
      <c r="Q2855">
        <v>72</v>
      </c>
      <c r="R2855">
        <v>7199</v>
      </c>
      <c r="U2855" t="s">
        <v>4294</v>
      </c>
      <c r="V2855">
        <v>2854</v>
      </c>
    </row>
    <row r="2856" spans="1:22" x14ac:dyDescent="0.2">
      <c r="A2856">
        <v>2855</v>
      </c>
      <c r="B2856">
        <v>2388</v>
      </c>
      <c r="C2856">
        <v>46</v>
      </c>
      <c r="D2856">
        <f>VLOOKUP(B2856,[1]Sheet4!C:D,2,FALSE)</f>
        <v>2003</v>
      </c>
      <c r="E2856" s="1">
        <v>37899</v>
      </c>
      <c r="F2856" t="s">
        <v>4291</v>
      </c>
      <c r="G2856">
        <v>3000000</v>
      </c>
      <c r="H2856">
        <v>268</v>
      </c>
      <c r="I2856">
        <v>-20</v>
      </c>
      <c r="J2856" t="s">
        <v>474</v>
      </c>
      <c r="L2856">
        <v>540000</v>
      </c>
      <c r="M2856" t="s">
        <v>4281</v>
      </c>
      <c r="N2856" t="s">
        <v>4282</v>
      </c>
      <c r="O2856" t="s">
        <v>4264</v>
      </c>
      <c r="Q2856">
        <v>72</v>
      </c>
      <c r="R2856">
        <v>7199</v>
      </c>
      <c r="U2856" t="s">
        <v>4295</v>
      </c>
      <c r="V2856">
        <v>2855</v>
      </c>
    </row>
    <row r="2857" spans="1:22" x14ac:dyDescent="0.2">
      <c r="A2857">
        <v>2856</v>
      </c>
      <c r="B2857">
        <v>2389</v>
      </c>
      <c r="C2857">
        <v>46</v>
      </c>
      <c r="D2857">
        <f>VLOOKUP(B2857,[1]Sheet4!C:D,2,FALSE)</f>
        <v>2002</v>
      </c>
      <c r="E2857" s="1">
        <v>37563</v>
      </c>
      <c r="F2857" t="s">
        <v>4291</v>
      </c>
      <c r="G2857">
        <v>2600000</v>
      </c>
      <c r="H2857">
        <v>201</v>
      </c>
      <c r="I2857">
        <v>-15</v>
      </c>
      <c r="J2857" t="s">
        <v>1156</v>
      </c>
      <c r="L2857">
        <v>468000</v>
      </c>
      <c r="M2857" t="s">
        <v>4281</v>
      </c>
      <c r="N2857" t="s">
        <v>4282</v>
      </c>
      <c r="O2857" t="s">
        <v>4264</v>
      </c>
      <c r="Q2857">
        <v>72</v>
      </c>
      <c r="R2857">
        <v>7199</v>
      </c>
      <c r="U2857" t="s">
        <v>4296</v>
      </c>
      <c r="V2857">
        <v>2856</v>
      </c>
    </row>
    <row r="2858" spans="1:22" x14ac:dyDescent="0.2">
      <c r="A2858">
        <v>2857</v>
      </c>
      <c r="B2858">
        <v>2390</v>
      </c>
      <c r="C2858">
        <v>46</v>
      </c>
      <c r="D2858">
        <f>VLOOKUP(B2858,[1]Sheet4!C:D,2,FALSE)</f>
        <v>2001</v>
      </c>
      <c r="E2858" s="1">
        <v>37199</v>
      </c>
      <c r="F2858" t="s">
        <v>4291</v>
      </c>
      <c r="G2858">
        <v>2400000</v>
      </c>
      <c r="H2858">
        <v>269</v>
      </c>
      <c r="I2858">
        <v>-19</v>
      </c>
      <c r="J2858" t="s">
        <v>87</v>
      </c>
      <c r="L2858">
        <v>432000</v>
      </c>
      <c r="M2858" t="s">
        <v>4297</v>
      </c>
      <c r="N2858" t="s">
        <v>4282</v>
      </c>
      <c r="O2858" t="s">
        <v>4264</v>
      </c>
      <c r="Q2858">
        <v>72</v>
      </c>
      <c r="R2858">
        <v>7199</v>
      </c>
      <c r="U2858" t="s">
        <v>4298</v>
      </c>
      <c r="V2858">
        <v>2857</v>
      </c>
    </row>
    <row r="2859" spans="1:22" x14ac:dyDescent="0.2">
      <c r="A2859">
        <v>2858</v>
      </c>
      <c r="B2859">
        <v>2391</v>
      </c>
      <c r="C2859">
        <v>46</v>
      </c>
      <c r="D2859">
        <f>VLOOKUP(B2859,[1]Sheet4!C:D,2,FALSE)</f>
        <v>2000</v>
      </c>
      <c r="E2859" s="1">
        <v>36835</v>
      </c>
      <c r="F2859" t="s">
        <v>4291</v>
      </c>
      <c r="G2859">
        <v>2200000</v>
      </c>
      <c r="H2859">
        <v>266</v>
      </c>
      <c r="I2859">
        <v>-22</v>
      </c>
      <c r="J2859" t="s">
        <v>4299</v>
      </c>
      <c r="K2859" t="s">
        <v>42</v>
      </c>
      <c r="L2859">
        <v>396000</v>
      </c>
      <c r="M2859" t="s">
        <v>4281</v>
      </c>
      <c r="N2859" t="s">
        <v>4282</v>
      </c>
      <c r="O2859" t="s">
        <v>4264</v>
      </c>
      <c r="Q2859">
        <v>72</v>
      </c>
      <c r="R2859">
        <v>7199</v>
      </c>
      <c r="U2859" t="s">
        <v>4300</v>
      </c>
      <c r="V2859">
        <v>2858</v>
      </c>
    </row>
    <row r="2860" spans="1:22" x14ac:dyDescent="0.2">
      <c r="A2860">
        <v>2859</v>
      </c>
      <c r="B2860">
        <v>2392</v>
      </c>
      <c r="C2860">
        <v>46</v>
      </c>
      <c r="D2860">
        <f>VLOOKUP(B2860,[1]Sheet4!C:D,2,FALSE)</f>
        <v>1999</v>
      </c>
      <c r="E2860" s="1">
        <v>36464</v>
      </c>
      <c r="F2860" t="s">
        <v>4291</v>
      </c>
      <c r="G2860">
        <v>2000000</v>
      </c>
      <c r="H2860">
        <v>202</v>
      </c>
      <c r="I2860">
        <v>-14</v>
      </c>
      <c r="J2860" t="s">
        <v>4301</v>
      </c>
      <c r="L2860">
        <v>360000</v>
      </c>
      <c r="M2860" t="s">
        <v>4281</v>
      </c>
      <c r="N2860" t="s">
        <v>4282</v>
      </c>
      <c r="O2860" t="s">
        <v>4264</v>
      </c>
      <c r="Q2860">
        <v>72</v>
      </c>
      <c r="R2860">
        <v>7199</v>
      </c>
      <c r="U2860" t="s">
        <v>4302</v>
      </c>
      <c r="V2860">
        <v>2859</v>
      </c>
    </row>
    <row r="2861" spans="1:22" x14ac:dyDescent="0.2">
      <c r="A2861">
        <v>2860</v>
      </c>
      <c r="B2861">
        <v>2393</v>
      </c>
      <c r="C2861">
        <v>46</v>
      </c>
      <c r="D2861">
        <f>VLOOKUP(B2861,[1]Sheet4!C:D,2,FALSE)</f>
        <v>1998</v>
      </c>
      <c r="E2861" s="1">
        <v>35995</v>
      </c>
      <c r="F2861" t="s">
        <v>4303</v>
      </c>
      <c r="G2861">
        <v>1200000</v>
      </c>
      <c r="H2861">
        <v>270</v>
      </c>
      <c r="I2861">
        <v>-18</v>
      </c>
      <c r="J2861" t="s">
        <v>164</v>
      </c>
      <c r="L2861">
        <v>216000</v>
      </c>
      <c r="M2861" t="s">
        <v>4281</v>
      </c>
      <c r="N2861" t="s">
        <v>4282</v>
      </c>
      <c r="O2861" t="s">
        <v>4264</v>
      </c>
      <c r="Q2861">
        <v>72</v>
      </c>
      <c r="R2861">
        <v>7157</v>
      </c>
      <c r="U2861" t="s">
        <v>4304</v>
      </c>
      <c r="V2861">
        <v>2860</v>
      </c>
    </row>
    <row r="2862" spans="1:22" x14ac:dyDescent="0.2">
      <c r="A2862">
        <v>2861</v>
      </c>
      <c r="B2862">
        <v>2394</v>
      </c>
      <c r="C2862">
        <v>46</v>
      </c>
      <c r="D2862">
        <f>VLOOKUP(B2862,[1]Sheet4!C:D,2,FALSE)</f>
        <v>1997</v>
      </c>
      <c r="E2862" s="1">
        <v>35631</v>
      </c>
      <c r="F2862" t="s">
        <v>4303</v>
      </c>
      <c r="G2862">
        <v>1000000</v>
      </c>
      <c r="H2862">
        <v>271</v>
      </c>
      <c r="I2862">
        <v>-17</v>
      </c>
      <c r="J2862" t="s">
        <v>4305</v>
      </c>
      <c r="L2862">
        <v>180000</v>
      </c>
      <c r="M2862" t="s">
        <v>4281</v>
      </c>
      <c r="N2862" t="s">
        <v>4282</v>
      </c>
      <c r="O2862" t="s">
        <v>4264</v>
      </c>
      <c r="Q2862">
        <v>72</v>
      </c>
      <c r="R2862">
        <v>7157</v>
      </c>
      <c r="U2862" t="s">
        <v>4306</v>
      </c>
      <c r="V2862">
        <v>2861</v>
      </c>
    </row>
    <row r="2863" spans="1:22" x14ac:dyDescent="0.2">
      <c r="A2863">
        <v>2862</v>
      </c>
      <c r="B2863">
        <v>2395</v>
      </c>
      <c r="C2863">
        <v>46</v>
      </c>
      <c r="D2863">
        <f>VLOOKUP(B2863,[1]Sheet4!C:D,2,FALSE)</f>
        <v>1996</v>
      </c>
      <c r="E2863" s="1">
        <v>35267</v>
      </c>
      <c r="F2863" t="s">
        <v>4303</v>
      </c>
      <c r="G2863">
        <v>1000000</v>
      </c>
      <c r="H2863">
        <v>268</v>
      </c>
      <c r="I2863">
        <v>-20</v>
      </c>
      <c r="J2863" t="s">
        <v>4307</v>
      </c>
      <c r="L2863">
        <v>180000</v>
      </c>
      <c r="M2863" t="s">
        <v>4281</v>
      </c>
      <c r="N2863" t="s">
        <v>4282</v>
      </c>
      <c r="O2863" t="s">
        <v>4264</v>
      </c>
      <c r="Q2863">
        <v>72</v>
      </c>
      <c r="R2863">
        <v>7157</v>
      </c>
      <c r="U2863" t="s">
        <v>4308</v>
      </c>
      <c r="V2863">
        <v>2862</v>
      </c>
    </row>
    <row r="2864" spans="1:22" x14ac:dyDescent="0.2">
      <c r="A2864">
        <v>2863</v>
      </c>
      <c r="B2864">
        <v>2396</v>
      </c>
      <c r="C2864">
        <v>46</v>
      </c>
      <c r="D2864">
        <f>VLOOKUP(B2864,[1]Sheet4!C:D,2,FALSE)</f>
        <v>1995</v>
      </c>
      <c r="E2864" s="1">
        <v>34903</v>
      </c>
      <c r="F2864" t="s">
        <v>4303</v>
      </c>
      <c r="G2864">
        <v>700000</v>
      </c>
      <c r="H2864">
        <v>272</v>
      </c>
      <c r="I2864">
        <v>-16</v>
      </c>
      <c r="J2864" t="s">
        <v>4309</v>
      </c>
      <c r="L2864">
        <v>126000</v>
      </c>
      <c r="M2864" t="s">
        <v>4281</v>
      </c>
      <c r="N2864" t="s">
        <v>4282</v>
      </c>
      <c r="O2864" t="s">
        <v>4264</v>
      </c>
      <c r="Q2864">
        <v>72</v>
      </c>
      <c r="R2864">
        <v>7157</v>
      </c>
      <c r="U2864" t="s">
        <v>4310</v>
      </c>
      <c r="V2864">
        <v>2863</v>
      </c>
    </row>
    <row r="2865" spans="1:22" x14ac:dyDescent="0.2">
      <c r="A2865">
        <v>2864</v>
      </c>
      <c r="B2865">
        <v>2397</v>
      </c>
      <c r="C2865">
        <v>46</v>
      </c>
      <c r="D2865">
        <f>VLOOKUP(B2865,[1]Sheet4!C:D,2,FALSE)</f>
        <v>1994</v>
      </c>
      <c r="E2865" s="1">
        <v>34532</v>
      </c>
      <c r="F2865" t="s">
        <v>4303</v>
      </c>
      <c r="G2865">
        <v>700000</v>
      </c>
      <c r="H2865">
        <v>135</v>
      </c>
      <c r="I2865">
        <v>-9</v>
      </c>
      <c r="J2865" t="s">
        <v>4301</v>
      </c>
      <c r="K2865" t="s">
        <v>42</v>
      </c>
      <c r="L2865">
        <v>126000</v>
      </c>
      <c r="M2865" t="s">
        <v>4281</v>
      </c>
      <c r="N2865" t="s">
        <v>4282</v>
      </c>
      <c r="O2865" t="s">
        <v>4264</v>
      </c>
      <c r="Q2865">
        <v>72</v>
      </c>
      <c r="R2865">
        <v>7157</v>
      </c>
      <c r="U2865" t="s">
        <v>4311</v>
      </c>
      <c r="V2865">
        <v>2864</v>
      </c>
    </row>
    <row r="2866" spans="1:22" x14ac:dyDescent="0.2">
      <c r="A2866">
        <v>2865</v>
      </c>
      <c r="B2866">
        <v>2398</v>
      </c>
      <c r="C2866">
        <v>46</v>
      </c>
      <c r="D2866">
        <f>VLOOKUP(B2866,[1]Sheet4!C:D,2,FALSE)</f>
        <v>1993</v>
      </c>
      <c r="E2866" s="1">
        <v>34070</v>
      </c>
      <c r="F2866" t="s">
        <v>4303</v>
      </c>
      <c r="G2866">
        <v>300000</v>
      </c>
      <c r="H2866">
        <v>267</v>
      </c>
      <c r="I2866">
        <v>-13</v>
      </c>
      <c r="J2866" t="s">
        <v>4312</v>
      </c>
      <c r="L2866">
        <v>54000</v>
      </c>
      <c r="M2866" t="s">
        <v>4313</v>
      </c>
      <c r="N2866" t="s">
        <v>4314</v>
      </c>
      <c r="O2866" t="s">
        <v>4264</v>
      </c>
      <c r="Q2866">
        <v>70</v>
      </c>
      <c r="R2866">
        <v>6280</v>
      </c>
      <c r="U2866" t="s">
        <v>4315</v>
      </c>
      <c r="V2866">
        <v>2865</v>
      </c>
    </row>
    <row r="2867" spans="1:22" x14ac:dyDescent="0.2">
      <c r="A2867">
        <v>2866</v>
      </c>
      <c r="B2867">
        <v>2399</v>
      </c>
      <c r="C2867">
        <v>46</v>
      </c>
      <c r="D2867">
        <f>VLOOKUP(B2867,[1]Sheet4!C:D,2,FALSE)</f>
        <v>1992</v>
      </c>
      <c r="E2867" s="1">
        <v>33706</v>
      </c>
      <c r="F2867" t="s">
        <v>4303</v>
      </c>
      <c r="G2867">
        <v>300000</v>
      </c>
      <c r="H2867">
        <v>267</v>
      </c>
      <c r="I2867">
        <v>-13</v>
      </c>
      <c r="J2867" t="s">
        <v>4316</v>
      </c>
      <c r="L2867">
        <v>54000</v>
      </c>
      <c r="M2867" t="s">
        <v>4313</v>
      </c>
      <c r="N2867" t="s">
        <v>4314</v>
      </c>
      <c r="O2867" t="s">
        <v>4264</v>
      </c>
      <c r="Q2867">
        <v>70</v>
      </c>
      <c r="R2867">
        <v>6280</v>
      </c>
      <c r="U2867" t="s">
        <v>4317</v>
      </c>
      <c r="V2867">
        <v>2866</v>
      </c>
    </row>
    <row r="2868" spans="1:22" x14ac:dyDescent="0.2">
      <c r="A2868">
        <v>2867</v>
      </c>
      <c r="B2868">
        <v>2400</v>
      </c>
      <c r="C2868">
        <v>46</v>
      </c>
      <c r="D2868">
        <f>VLOOKUP(B2868,[1]Sheet4!C:D,2,FALSE)</f>
        <v>1991</v>
      </c>
      <c r="E2868" s="1">
        <v>33342</v>
      </c>
      <c r="F2868" t="s">
        <v>4303</v>
      </c>
      <c r="G2868">
        <v>300000</v>
      </c>
      <c r="H2868">
        <v>266</v>
      </c>
      <c r="I2868">
        <v>-14</v>
      </c>
      <c r="J2868" t="s">
        <v>4318</v>
      </c>
      <c r="K2868" t="s">
        <v>42</v>
      </c>
      <c r="L2868">
        <v>54000</v>
      </c>
      <c r="M2868" t="s">
        <v>4313</v>
      </c>
      <c r="N2868" t="s">
        <v>4314</v>
      </c>
      <c r="O2868" t="s">
        <v>4264</v>
      </c>
      <c r="Q2868">
        <v>70</v>
      </c>
      <c r="R2868">
        <v>6280</v>
      </c>
      <c r="U2868" t="s">
        <v>4319</v>
      </c>
      <c r="V2868">
        <v>2867</v>
      </c>
    </row>
    <row r="2869" spans="1:22" x14ac:dyDescent="0.2">
      <c r="A2869">
        <v>2868</v>
      </c>
      <c r="B2869">
        <v>2401</v>
      </c>
      <c r="C2869">
        <v>46</v>
      </c>
      <c r="D2869">
        <f>VLOOKUP(B2869,[1]Sheet4!C:D,2,FALSE)</f>
        <v>1990</v>
      </c>
      <c r="E2869" s="1">
        <v>32971</v>
      </c>
      <c r="F2869" t="s">
        <v>4303</v>
      </c>
      <c r="G2869">
        <v>300000</v>
      </c>
      <c r="H2869">
        <v>268</v>
      </c>
      <c r="I2869">
        <v>-12</v>
      </c>
      <c r="J2869" t="s">
        <v>493</v>
      </c>
      <c r="L2869">
        <v>54000</v>
      </c>
      <c r="M2869" t="s">
        <v>4313</v>
      </c>
      <c r="N2869" t="s">
        <v>4314</v>
      </c>
      <c r="O2869" t="s">
        <v>4264</v>
      </c>
      <c r="Q2869">
        <v>70</v>
      </c>
      <c r="R2869">
        <v>6280</v>
      </c>
      <c r="U2869" t="s">
        <v>4320</v>
      </c>
      <c r="V2869">
        <v>2868</v>
      </c>
    </row>
    <row r="2870" spans="1:22" x14ac:dyDescent="0.2">
      <c r="A2870">
        <v>2869</v>
      </c>
      <c r="B2870">
        <v>2402</v>
      </c>
      <c r="C2870">
        <v>46</v>
      </c>
      <c r="D2870">
        <f>VLOOKUP(B2870,[1]Sheet4!C:D,2,FALSE)</f>
        <v>1989</v>
      </c>
      <c r="E2870" s="1">
        <v>32607</v>
      </c>
      <c r="F2870" t="s">
        <v>4303</v>
      </c>
      <c r="G2870">
        <v>200000</v>
      </c>
      <c r="H2870">
        <v>199</v>
      </c>
      <c r="I2870">
        <v>-11</v>
      </c>
      <c r="J2870" t="s">
        <v>4321</v>
      </c>
      <c r="K2870" t="s">
        <v>42</v>
      </c>
      <c r="L2870">
        <v>36000</v>
      </c>
      <c r="M2870" t="s">
        <v>4313</v>
      </c>
      <c r="N2870" t="s">
        <v>4314</v>
      </c>
      <c r="O2870" t="s">
        <v>4264</v>
      </c>
      <c r="Q2870">
        <v>70</v>
      </c>
      <c r="R2870">
        <v>6280</v>
      </c>
      <c r="U2870" t="s">
        <v>4322</v>
      </c>
      <c r="V2870">
        <v>2869</v>
      </c>
    </row>
    <row r="2871" spans="1:22" x14ac:dyDescent="0.2">
      <c r="A2871">
        <v>2870</v>
      </c>
      <c r="B2871">
        <v>2403</v>
      </c>
      <c r="C2871">
        <v>46</v>
      </c>
      <c r="D2871">
        <f>VLOOKUP(B2871,[1]Sheet4!C:D,2,FALSE)</f>
        <v>1988</v>
      </c>
      <c r="E2871" s="1">
        <v>32243</v>
      </c>
      <c r="F2871" t="s">
        <v>4303</v>
      </c>
      <c r="G2871">
        <v>200000</v>
      </c>
      <c r="H2871">
        <v>267</v>
      </c>
      <c r="I2871">
        <v>-13</v>
      </c>
      <c r="J2871" t="s">
        <v>4323</v>
      </c>
      <c r="L2871">
        <v>36000</v>
      </c>
      <c r="M2871" t="s">
        <v>4313</v>
      </c>
      <c r="N2871" t="s">
        <v>4314</v>
      </c>
      <c r="O2871" t="s">
        <v>4264</v>
      </c>
      <c r="Q2871">
        <v>70</v>
      </c>
      <c r="R2871">
        <v>6280</v>
      </c>
      <c r="U2871" t="s">
        <v>4324</v>
      </c>
      <c r="V2871">
        <v>2870</v>
      </c>
    </row>
    <row r="2872" spans="1:22" x14ac:dyDescent="0.2">
      <c r="A2872">
        <v>2871</v>
      </c>
      <c r="B2872">
        <v>2404</v>
      </c>
      <c r="C2872">
        <v>46</v>
      </c>
      <c r="D2872">
        <f>VLOOKUP(B2872,[1]Sheet4!C:D,2,FALSE)</f>
        <v>1987</v>
      </c>
      <c r="E2872" s="1">
        <v>31879</v>
      </c>
      <c r="F2872" t="s">
        <v>4303</v>
      </c>
      <c r="G2872">
        <v>200000</v>
      </c>
      <c r="H2872">
        <v>267</v>
      </c>
      <c r="I2872">
        <v>-13</v>
      </c>
      <c r="J2872" t="s">
        <v>1581</v>
      </c>
      <c r="L2872">
        <v>36000</v>
      </c>
      <c r="M2872" t="s">
        <v>4313</v>
      </c>
      <c r="N2872" t="s">
        <v>4314</v>
      </c>
      <c r="O2872" t="s">
        <v>4264</v>
      </c>
      <c r="Q2872">
        <v>70</v>
      </c>
      <c r="R2872">
        <v>6594</v>
      </c>
      <c r="U2872" t="s">
        <v>4325</v>
      </c>
      <c r="V2872">
        <v>2871</v>
      </c>
    </row>
    <row r="2873" spans="1:22" x14ac:dyDescent="0.2">
      <c r="A2873">
        <v>2872</v>
      </c>
      <c r="B2873">
        <v>2405</v>
      </c>
      <c r="C2873">
        <v>46</v>
      </c>
      <c r="D2873">
        <f>VLOOKUP(B2873,[1]Sheet4!C:D,2,FALSE)</f>
        <v>1986</v>
      </c>
      <c r="E2873" s="1">
        <v>31515</v>
      </c>
      <c r="F2873" t="s">
        <v>4303</v>
      </c>
      <c r="G2873">
        <v>200000</v>
      </c>
      <c r="H2873">
        <v>263</v>
      </c>
      <c r="I2873">
        <v>-17</v>
      </c>
      <c r="J2873" t="s">
        <v>4326</v>
      </c>
      <c r="L2873">
        <v>36000</v>
      </c>
      <c r="M2873" t="s">
        <v>4313</v>
      </c>
      <c r="N2873" t="s">
        <v>4314</v>
      </c>
      <c r="O2873" t="s">
        <v>4264</v>
      </c>
      <c r="Q2873">
        <v>70</v>
      </c>
      <c r="R2873">
        <v>6594</v>
      </c>
      <c r="U2873" t="s">
        <v>4327</v>
      </c>
      <c r="V2873">
        <v>2872</v>
      </c>
    </row>
    <row r="2874" spans="1:22" x14ac:dyDescent="0.2">
      <c r="A2874">
        <v>2873</v>
      </c>
      <c r="B2874">
        <v>2406</v>
      </c>
      <c r="C2874">
        <v>47</v>
      </c>
      <c r="D2874">
        <f>VLOOKUP(B2874,[1]Sheet4!C:D,2,FALSE)</f>
        <v>2021</v>
      </c>
      <c r="E2874" s="1">
        <v>44255</v>
      </c>
      <c r="F2874" t="s">
        <v>4328</v>
      </c>
      <c r="G2874">
        <v>10500000</v>
      </c>
      <c r="H2874">
        <v>270</v>
      </c>
      <c r="I2874">
        <v>-18</v>
      </c>
      <c r="J2874" t="s">
        <v>2190</v>
      </c>
      <c r="L2874">
        <v>1820000</v>
      </c>
      <c r="M2874" t="s">
        <v>4329</v>
      </c>
      <c r="N2874" t="s">
        <v>4330</v>
      </c>
      <c r="O2874" t="s">
        <v>4331</v>
      </c>
      <c r="Q2874">
        <v>72</v>
      </c>
      <c r="R2874">
        <v>7564</v>
      </c>
      <c r="U2874" t="s">
        <v>4332</v>
      </c>
      <c r="V2874">
        <v>2873</v>
      </c>
    </row>
    <row r="2875" spans="1:22" x14ac:dyDescent="0.2">
      <c r="A2875">
        <v>2874</v>
      </c>
      <c r="B2875">
        <v>2407</v>
      </c>
      <c r="C2875">
        <v>47</v>
      </c>
      <c r="D2875">
        <f>VLOOKUP(B2875,[1]Sheet4!C:D,2,FALSE)</f>
        <v>2020</v>
      </c>
      <c r="E2875" s="1">
        <v>43884</v>
      </c>
      <c r="F2875" t="s">
        <v>4333</v>
      </c>
      <c r="G2875">
        <v>10500000</v>
      </c>
      <c r="H2875">
        <v>266</v>
      </c>
      <c r="I2875">
        <v>-18</v>
      </c>
      <c r="J2875" t="s">
        <v>565</v>
      </c>
      <c r="L2875">
        <v>1820000</v>
      </c>
      <c r="M2875" t="s">
        <v>4334</v>
      </c>
      <c r="N2875" t="s">
        <v>4335</v>
      </c>
      <c r="P2875" t="s">
        <v>2022</v>
      </c>
      <c r="Q2875">
        <v>71</v>
      </c>
      <c r="R2875">
        <v>7355</v>
      </c>
      <c r="U2875" t="s">
        <v>4336</v>
      </c>
      <c r="V2875">
        <v>2874</v>
      </c>
    </row>
    <row r="2876" spans="1:22" x14ac:dyDescent="0.2">
      <c r="A2876">
        <v>2875</v>
      </c>
      <c r="B2876">
        <v>2408</v>
      </c>
      <c r="C2876">
        <v>47</v>
      </c>
      <c r="D2876">
        <f>VLOOKUP(B2876,[1]Sheet4!C:D,2,FALSE)</f>
        <v>2019</v>
      </c>
      <c r="E2876" s="1">
        <v>43520</v>
      </c>
      <c r="F2876" t="s">
        <v>4333</v>
      </c>
      <c r="G2876">
        <v>10250000</v>
      </c>
      <c r="H2876">
        <v>263</v>
      </c>
      <c r="I2876">
        <v>-21</v>
      </c>
      <c r="J2876" t="s">
        <v>312</v>
      </c>
      <c r="L2876">
        <v>1745000</v>
      </c>
      <c r="M2876" t="s">
        <v>4334</v>
      </c>
      <c r="N2876" t="s">
        <v>4335</v>
      </c>
      <c r="P2876" t="s">
        <v>2022</v>
      </c>
      <c r="Q2876">
        <v>71</v>
      </c>
      <c r="R2876">
        <v>7345</v>
      </c>
      <c r="U2876" t="s">
        <v>4337</v>
      </c>
      <c r="V2876">
        <v>2875</v>
      </c>
    </row>
    <row r="2877" spans="1:22" x14ac:dyDescent="0.2">
      <c r="A2877">
        <v>2876</v>
      </c>
      <c r="B2877">
        <v>2409</v>
      </c>
      <c r="C2877">
        <v>47</v>
      </c>
      <c r="D2877">
        <f>VLOOKUP(B2877,[1]Sheet4!C:D,2,FALSE)</f>
        <v>2018</v>
      </c>
      <c r="E2877" s="1">
        <v>43163</v>
      </c>
      <c r="F2877" t="s">
        <v>4333</v>
      </c>
      <c r="G2877">
        <v>10000000</v>
      </c>
      <c r="H2877">
        <v>268</v>
      </c>
      <c r="I2877">
        <v>-16</v>
      </c>
      <c r="J2877" t="s">
        <v>126</v>
      </c>
      <c r="K2877" t="s">
        <v>42</v>
      </c>
      <c r="L2877">
        <v>1700000</v>
      </c>
      <c r="M2877" t="s">
        <v>4334</v>
      </c>
      <c r="N2877" t="s">
        <v>4335</v>
      </c>
      <c r="P2877" t="s">
        <v>2022</v>
      </c>
      <c r="Q2877">
        <v>71</v>
      </c>
      <c r="R2877">
        <v>7345</v>
      </c>
      <c r="U2877" t="s">
        <v>4338</v>
      </c>
      <c r="V2877">
        <v>2876</v>
      </c>
    </row>
    <row r="2878" spans="1:22" x14ac:dyDescent="0.2">
      <c r="A2878">
        <v>2877</v>
      </c>
      <c r="B2878">
        <v>2410</v>
      </c>
      <c r="C2878">
        <v>47</v>
      </c>
      <c r="D2878">
        <f>VLOOKUP(B2878,[1]Sheet4!C:D,2,FALSE)</f>
        <v>2017</v>
      </c>
      <c r="E2878" s="1">
        <v>42799</v>
      </c>
      <c r="F2878" t="s">
        <v>4333</v>
      </c>
      <c r="G2878">
        <v>9750000</v>
      </c>
      <c r="H2878">
        <v>270</v>
      </c>
      <c r="I2878">
        <v>-14</v>
      </c>
      <c r="J2878" t="s">
        <v>312</v>
      </c>
      <c r="L2878">
        <v>1660000</v>
      </c>
      <c r="M2878" t="s">
        <v>4334</v>
      </c>
      <c r="N2878" t="s">
        <v>4335</v>
      </c>
      <c r="P2878" t="s">
        <v>2022</v>
      </c>
      <c r="Q2878">
        <v>71</v>
      </c>
      <c r="R2878">
        <v>7330</v>
      </c>
      <c r="U2878" t="s">
        <v>4339</v>
      </c>
      <c r="V2878">
        <v>2877</v>
      </c>
    </row>
    <row r="2879" spans="1:22" x14ac:dyDescent="0.2">
      <c r="A2879">
        <v>2878</v>
      </c>
      <c r="B2879">
        <v>2411</v>
      </c>
      <c r="C2879">
        <v>47</v>
      </c>
      <c r="D2879">
        <f>VLOOKUP(B2879,[1]Sheet4!C:D,2,FALSE)</f>
        <v>2016</v>
      </c>
      <c r="E2879" s="1">
        <v>42435</v>
      </c>
      <c r="F2879" t="s">
        <v>4340</v>
      </c>
      <c r="G2879">
        <v>9500000</v>
      </c>
      <c r="H2879">
        <v>276</v>
      </c>
      <c r="I2879">
        <v>-12</v>
      </c>
      <c r="J2879" t="s">
        <v>134</v>
      </c>
      <c r="L2879">
        <v>1620000</v>
      </c>
      <c r="M2879" t="s">
        <v>4341</v>
      </c>
      <c r="N2879" t="s">
        <v>4342</v>
      </c>
      <c r="O2879" t="s">
        <v>598</v>
      </c>
      <c r="Q2879">
        <v>72</v>
      </c>
      <c r="R2879">
        <v>7543</v>
      </c>
      <c r="U2879" t="s">
        <v>4343</v>
      </c>
      <c r="V2879">
        <v>2878</v>
      </c>
    </row>
    <row r="2880" spans="1:22" x14ac:dyDescent="0.2">
      <c r="A2880">
        <v>2879</v>
      </c>
      <c r="B2880">
        <v>2412</v>
      </c>
      <c r="C2880">
        <v>47</v>
      </c>
      <c r="D2880">
        <f>VLOOKUP(B2880,[1]Sheet4!C:D,2,FALSE)</f>
        <v>2015</v>
      </c>
      <c r="E2880" s="1">
        <v>42071</v>
      </c>
      <c r="F2880" t="s">
        <v>4340</v>
      </c>
      <c r="G2880">
        <v>9250000</v>
      </c>
      <c r="H2880">
        <v>279</v>
      </c>
      <c r="I2880">
        <v>-9</v>
      </c>
      <c r="J2880" t="s">
        <v>312</v>
      </c>
      <c r="L2880">
        <v>1570000</v>
      </c>
      <c r="M2880" t="s">
        <v>4341</v>
      </c>
      <c r="N2880" t="s">
        <v>4342</v>
      </c>
      <c r="O2880" t="s">
        <v>598</v>
      </c>
      <c r="Q2880">
        <v>72</v>
      </c>
      <c r="R2880">
        <v>7528</v>
      </c>
      <c r="U2880" t="s">
        <v>4344</v>
      </c>
      <c r="V2880">
        <v>2879</v>
      </c>
    </row>
    <row r="2881" spans="1:22" x14ac:dyDescent="0.2">
      <c r="A2881">
        <v>2880</v>
      </c>
      <c r="B2881">
        <v>2413</v>
      </c>
      <c r="C2881">
        <v>47</v>
      </c>
      <c r="D2881">
        <f>VLOOKUP(B2881,[1]Sheet4!C:D,2,FALSE)</f>
        <v>2014</v>
      </c>
      <c r="E2881" s="1">
        <v>41707</v>
      </c>
      <c r="F2881" t="s">
        <v>4340</v>
      </c>
      <c r="G2881">
        <v>9000000</v>
      </c>
      <c r="H2881">
        <v>284</v>
      </c>
      <c r="I2881">
        <v>-4</v>
      </c>
      <c r="J2881" t="s">
        <v>565</v>
      </c>
      <c r="L2881">
        <v>1530000</v>
      </c>
      <c r="M2881" t="s">
        <v>4341</v>
      </c>
      <c r="N2881" t="s">
        <v>4342</v>
      </c>
      <c r="O2881" t="s">
        <v>598</v>
      </c>
      <c r="Q2881">
        <v>72</v>
      </c>
      <c r="R2881">
        <v>7481</v>
      </c>
      <c r="U2881" t="s">
        <v>4345</v>
      </c>
      <c r="V2881">
        <v>2880</v>
      </c>
    </row>
    <row r="2882" spans="1:22" x14ac:dyDescent="0.2">
      <c r="A2882">
        <v>2881</v>
      </c>
      <c r="B2882">
        <v>2414</v>
      </c>
      <c r="C2882">
        <v>47</v>
      </c>
      <c r="D2882">
        <f>VLOOKUP(B2882,[1]Sheet4!C:D,2,FALSE)</f>
        <v>2013</v>
      </c>
      <c r="E2882" s="1">
        <v>41343</v>
      </c>
      <c r="F2882" t="s">
        <v>4340</v>
      </c>
      <c r="G2882">
        <v>8750000</v>
      </c>
      <c r="H2882">
        <v>269</v>
      </c>
      <c r="I2882">
        <v>-19</v>
      </c>
      <c r="J2882" t="s">
        <v>701</v>
      </c>
      <c r="L2882">
        <v>1500000</v>
      </c>
      <c r="M2882" t="s">
        <v>4346</v>
      </c>
      <c r="N2882" t="s">
        <v>4342</v>
      </c>
      <c r="O2882" t="s">
        <v>598</v>
      </c>
      <c r="Q2882">
        <v>72</v>
      </c>
      <c r="R2882">
        <v>7334</v>
      </c>
      <c r="U2882" t="s">
        <v>4347</v>
      </c>
      <c r="V2882">
        <v>2881</v>
      </c>
    </row>
    <row r="2883" spans="1:22" x14ac:dyDescent="0.2">
      <c r="A2883">
        <v>2882</v>
      </c>
      <c r="B2883">
        <v>2415</v>
      </c>
      <c r="C2883">
        <v>47</v>
      </c>
      <c r="D2883">
        <f>VLOOKUP(B2883,[1]Sheet4!C:D,2,FALSE)</f>
        <v>2012</v>
      </c>
      <c r="E2883" s="1">
        <v>40979</v>
      </c>
      <c r="F2883" t="s">
        <v>4340</v>
      </c>
      <c r="G2883">
        <v>8500000</v>
      </c>
      <c r="H2883">
        <v>272</v>
      </c>
      <c r="I2883">
        <v>-16</v>
      </c>
      <c r="J2883" t="s">
        <v>691</v>
      </c>
      <c r="L2883">
        <v>1400000</v>
      </c>
      <c r="M2883" t="s">
        <v>4346</v>
      </c>
      <c r="N2883" t="s">
        <v>4342</v>
      </c>
      <c r="O2883" t="s">
        <v>598</v>
      </c>
      <c r="Q2883">
        <v>72</v>
      </c>
      <c r="R2883">
        <v>7334</v>
      </c>
      <c r="U2883" t="s">
        <v>4348</v>
      </c>
      <c r="V2883">
        <v>2882</v>
      </c>
    </row>
    <row r="2884" spans="1:22" x14ac:dyDescent="0.2">
      <c r="A2884">
        <v>2883</v>
      </c>
      <c r="B2884">
        <v>2416</v>
      </c>
      <c r="C2884">
        <v>47</v>
      </c>
      <c r="D2884">
        <f>VLOOKUP(B2884,[1]Sheet4!C:D,2,FALSE)</f>
        <v>2011</v>
      </c>
      <c r="E2884" s="1">
        <v>40615</v>
      </c>
      <c r="F2884" t="s">
        <v>4340</v>
      </c>
      <c r="G2884">
        <v>8500000</v>
      </c>
      <c r="H2884">
        <v>272</v>
      </c>
      <c r="I2884">
        <v>-16</v>
      </c>
      <c r="J2884" t="s">
        <v>710</v>
      </c>
      <c r="L2884">
        <v>1400000</v>
      </c>
      <c r="M2884" t="s">
        <v>4346</v>
      </c>
      <c r="N2884" t="s">
        <v>4342</v>
      </c>
      <c r="O2884" t="s">
        <v>598</v>
      </c>
      <c r="Q2884">
        <v>72</v>
      </c>
      <c r="R2884">
        <v>7334</v>
      </c>
      <c r="U2884" t="s">
        <v>4349</v>
      </c>
      <c r="V2884">
        <v>2883</v>
      </c>
    </row>
    <row r="2885" spans="1:22" x14ac:dyDescent="0.2">
      <c r="A2885">
        <v>2884</v>
      </c>
      <c r="B2885">
        <v>2417</v>
      </c>
      <c r="C2885">
        <v>47</v>
      </c>
      <c r="D2885">
        <f>VLOOKUP(B2885,[1]Sheet4!C:D,2,FALSE)</f>
        <v>2010</v>
      </c>
      <c r="E2885" s="1">
        <v>40251</v>
      </c>
      <c r="F2885" t="s">
        <v>4350</v>
      </c>
      <c r="G2885">
        <v>8500000</v>
      </c>
      <c r="H2885">
        <v>270</v>
      </c>
      <c r="I2885">
        <v>-18</v>
      </c>
      <c r="J2885" t="s">
        <v>341</v>
      </c>
      <c r="L2885">
        <v>1400000</v>
      </c>
      <c r="M2885" t="s">
        <v>4346</v>
      </c>
      <c r="N2885" t="s">
        <v>4342</v>
      </c>
      <c r="O2885" t="s">
        <v>598</v>
      </c>
      <c r="Q2885">
        <v>72</v>
      </c>
      <c r="R2885">
        <v>7334</v>
      </c>
      <c r="U2885" t="s">
        <v>4351</v>
      </c>
      <c r="V2885">
        <v>2884</v>
      </c>
    </row>
    <row r="2886" spans="1:22" x14ac:dyDescent="0.2">
      <c r="A2886">
        <v>2885</v>
      </c>
      <c r="B2886">
        <v>2418</v>
      </c>
      <c r="C2886">
        <v>47</v>
      </c>
      <c r="D2886">
        <f>VLOOKUP(B2886,[1]Sheet4!C:D,2,FALSE)</f>
        <v>2009</v>
      </c>
      <c r="E2886" s="1">
        <v>39887</v>
      </c>
      <c r="F2886" t="s">
        <v>4350</v>
      </c>
      <c r="G2886">
        <v>8500000</v>
      </c>
      <c r="H2886">
        <v>269</v>
      </c>
      <c r="I2886">
        <v>-19</v>
      </c>
      <c r="J2886" t="s">
        <v>126</v>
      </c>
      <c r="L2886">
        <v>1400000</v>
      </c>
      <c r="M2886" t="s">
        <v>4352</v>
      </c>
      <c r="N2886" t="s">
        <v>4342</v>
      </c>
      <c r="O2886" t="s">
        <v>598</v>
      </c>
      <c r="Q2886">
        <v>72</v>
      </c>
      <c r="R2886">
        <v>7266</v>
      </c>
      <c r="U2886" t="s">
        <v>4353</v>
      </c>
      <c r="V2886">
        <v>2885</v>
      </c>
    </row>
    <row r="2887" spans="1:22" x14ac:dyDescent="0.2">
      <c r="A2887">
        <v>2886</v>
      </c>
      <c r="B2887">
        <v>2419</v>
      </c>
      <c r="C2887">
        <v>47</v>
      </c>
      <c r="D2887">
        <f>VLOOKUP(B2887,[1]Sheet4!C:D,2,FALSE)</f>
        <v>2008</v>
      </c>
      <c r="E2887" s="1">
        <v>39530</v>
      </c>
      <c r="F2887" t="s">
        <v>4350</v>
      </c>
      <c r="G2887">
        <v>8000000</v>
      </c>
      <c r="H2887">
        <v>271</v>
      </c>
      <c r="I2887">
        <v>-17</v>
      </c>
      <c r="J2887" t="s">
        <v>4354</v>
      </c>
      <c r="L2887">
        <v>1350000</v>
      </c>
      <c r="M2887" t="s">
        <v>4352</v>
      </c>
      <c r="N2887" t="s">
        <v>4342</v>
      </c>
      <c r="O2887" t="s">
        <v>598</v>
      </c>
      <c r="Q2887">
        <v>72</v>
      </c>
      <c r="R2887">
        <v>7266</v>
      </c>
      <c r="U2887" t="s">
        <v>4355</v>
      </c>
      <c r="V2887">
        <v>2886</v>
      </c>
    </row>
    <row r="2888" spans="1:22" x14ac:dyDescent="0.2">
      <c r="A2888">
        <v>2887</v>
      </c>
      <c r="B2888">
        <v>2420</v>
      </c>
      <c r="C2888">
        <v>47</v>
      </c>
      <c r="D2888">
        <f>VLOOKUP(B2888,[1]Sheet4!C:D,2,FALSE)</f>
        <v>2007</v>
      </c>
      <c r="E2888" s="1">
        <v>39166</v>
      </c>
      <c r="F2888" t="s">
        <v>4350</v>
      </c>
      <c r="G2888">
        <v>8000000</v>
      </c>
      <c r="H2888">
        <v>278</v>
      </c>
      <c r="I2888">
        <v>-10</v>
      </c>
      <c r="J2888" t="s">
        <v>701</v>
      </c>
      <c r="L2888">
        <v>1350000</v>
      </c>
      <c r="M2888" t="s">
        <v>4352</v>
      </c>
      <c r="N2888" t="s">
        <v>4342</v>
      </c>
      <c r="O2888" t="s">
        <v>598</v>
      </c>
      <c r="Q2888">
        <v>72</v>
      </c>
      <c r="R2888">
        <v>7266</v>
      </c>
      <c r="U2888" t="s">
        <v>4356</v>
      </c>
      <c r="V2888">
        <v>2887</v>
      </c>
    </row>
    <row r="2889" spans="1:22" x14ac:dyDescent="0.2">
      <c r="A2889">
        <v>2888</v>
      </c>
      <c r="B2889">
        <v>2421</v>
      </c>
      <c r="C2889">
        <v>47</v>
      </c>
      <c r="D2889">
        <f>VLOOKUP(B2889,[1]Sheet4!C:D,2,FALSE)</f>
        <v>2006</v>
      </c>
      <c r="E2889" s="1">
        <v>38991</v>
      </c>
      <c r="F2889" t="s">
        <v>4357</v>
      </c>
      <c r="G2889">
        <v>7500000</v>
      </c>
      <c r="H2889">
        <v>261</v>
      </c>
      <c r="I2889">
        <v>-23</v>
      </c>
      <c r="J2889" t="s">
        <v>701</v>
      </c>
      <c r="L2889">
        <v>1300000</v>
      </c>
      <c r="M2889" t="s">
        <v>4358</v>
      </c>
      <c r="N2889" t="s">
        <v>4359</v>
      </c>
      <c r="P2889" t="s">
        <v>4360</v>
      </c>
      <c r="Q2889">
        <v>71</v>
      </c>
      <c r="R2889">
        <v>7125</v>
      </c>
      <c r="U2889" t="s">
        <v>4361</v>
      </c>
      <c r="V2889">
        <v>2888</v>
      </c>
    </row>
    <row r="2890" spans="1:22" x14ac:dyDescent="0.2">
      <c r="A2890">
        <v>2889</v>
      </c>
      <c r="B2890">
        <v>2422</v>
      </c>
      <c r="C2890">
        <v>47</v>
      </c>
      <c r="D2890">
        <f>VLOOKUP(B2890,[1]Sheet4!C:D,2,FALSE)</f>
        <v>2005</v>
      </c>
      <c r="E2890" s="1">
        <v>38634</v>
      </c>
      <c r="F2890" t="s">
        <v>4357</v>
      </c>
      <c r="G2890">
        <v>7500000</v>
      </c>
      <c r="H2890">
        <v>270</v>
      </c>
      <c r="I2890">
        <v>-10</v>
      </c>
      <c r="J2890" t="s">
        <v>701</v>
      </c>
      <c r="K2890" t="s">
        <v>42</v>
      </c>
      <c r="L2890">
        <v>1300000</v>
      </c>
      <c r="M2890" t="s">
        <v>4362</v>
      </c>
      <c r="N2890" t="s">
        <v>1487</v>
      </c>
      <c r="O2890" t="s">
        <v>352</v>
      </c>
      <c r="Q2890">
        <v>70</v>
      </c>
      <c r="R2890">
        <v>7086</v>
      </c>
      <c r="U2890" t="s">
        <v>4363</v>
      </c>
      <c r="V2890">
        <v>2889</v>
      </c>
    </row>
    <row r="2891" spans="1:22" x14ac:dyDescent="0.2">
      <c r="A2891">
        <v>2890</v>
      </c>
      <c r="B2891">
        <v>2423</v>
      </c>
      <c r="C2891">
        <v>47</v>
      </c>
      <c r="D2891">
        <f>VLOOKUP(B2891,[1]Sheet4!C:D,2,FALSE)</f>
        <v>2004</v>
      </c>
      <c r="E2891" s="1">
        <v>38263</v>
      </c>
      <c r="F2891" t="s">
        <v>4357</v>
      </c>
      <c r="G2891">
        <v>7000000</v>
      </c>
      <c r="H2891">
        <v>270</v>
      </c>
      <c r="I2891">
        <v>-18</v>
      </c>
      <c r="J2891" t="s">
        <v>341</v>
      </c>
      <c r="L2891">
        <v>1200000</v>
      </c>
      <c r="M2891" t="s">
        <v>4364</v>
      </c>
      <c r="N2891" t="s">
        <v>4365</v>
      </c>
      <c r="P2891" t="s">
        <v>4366</v>
      </c>
      <c r="Q2891">
        <v>72</v>
      </c>
      <c r="R2891">
        <v>7256</v>
      </c>
      <c r="U2891" t="s">
        <v>4367</v>
      </c>
      <c r="V2891">
        <v>2890</v>
      </c>
    </row>
    <row r="2892" spans="1:22" x14ac:dyDescent="0.2">
      <c r="A2892">
        <v>2891</v>
      </c>
      <c r="B2892">
        <v>2424</v>
      </c>
      <c r="C2892">
        <v>47</v>
      </c>
      <c r="D2892">
        <f>VLOOKUP(B2892,[1]Sheet4!C:D,2,FALSE)</f>
        <v>2003</v>
      </c>
      <c r="E2892" s="1">
        <v>37899</v>
      </c>
      <c r="F2892" t="s">
        <v>4357</v>
      </c>
      <c r="G2892">
        <v>6000000</v>
      </c>
      <c r="H2892">
        <v>274</v>
      </c>
      <c r="I2892">
        <v>-6</v>
      </c>
      <c r="J2892" t="s">
        <v>701</v>
      </c>
      <c r="L2892">
        <v>1050000</v>
      </c>
      <c r="M2892" t="s">
        <v>4368</v>
      </c>
      <c r="N2892" t="s">
        <v>4000</v>
      </c>
      <c r="O2892" t="s">
        <v>269</v>
      </c>
      <c r="Q2892">
        <v>70</v>
      </c>
      <c r="R2892">
        <v>7189</v>
      </c>
      <c r="U2892" t="s">
        <v>4369</v>
      </c>
      <c r="V2892">
        <v>2891</v>
      </c>
    </row>
    <row r="2893" spans="1:22" x14ac:dyDescent="0.2">
      <c r="A2893">
        <v>2892</v>
      </c>
      <c r="B2893">
        <v>2425</v>
      </c>
      <c r="C2893">
        <v>47</v>
      </c>
      <c r="D2893">
        <f>VLOOKUP(B2893,[1]Sheet4!C:D,2,FALSE)</f>
        <v>2002</v>
      </c>
      <c r="E2893" s="1">
        <v>37521</v>
      </c>
      <c r="F2893" t="s">
        <v>4357</v>
      </c>
      <c r="G2893">
        <v>5500000</v>
      </c>
      <c r="H2893">
        <v>263</v>
      </c>
      <c r="I2893">
        <v>-25</v>
      </c>
      <c r="J2893" t="s">
        <v>701</v>
      </c>
      <c r="L2893">
        <v>1000000</v>
      </c>
      <c r="M2893" t="s">
        <v>4364</v>
      </c>
      <c r="N2893" t="s">
        <v>4365</v>
      </c>
      <c r="P2893" t="s">
        <v>4366</v>
      </c>
      <c r="Q2893">
        <v>72</v>
      </c>
      <c r="R2893">
        <v>7246</v>
      </c>
      <c r="U2893" t="s">
        <v>4370</v>
      </c>
      <c r="V2893">
        <v>2892</v>
      </c>
    </row>
    <row r="2894" spans="1:22" x14ac:dyDescent="0.2">
      <c r="A2894">
        <v>2893</v>
      </c>
      <c r="B2894">
        <v>2426</v>
      </c>
      <c r="C2894">
        <v>47</v>
      </c>
      <c r="D2894">
        <f>VLOOKUP(B2894,[1]Sheet4!C:D,2,FALSE)</f>
        <v>2000</v>
      </c>
      <c r="E2894" s="1">
        <v>36842</v>
      </c>
      <c r="F2894" t="s">
        <v>4357</v>
      </c>
      <c r="G2894">
        <v>5000000</v>
      </c>
      <c r="H2894">
        <v>277</v>
      </c>
      <c r="I2894">
        <v>-11</v>
      </c>
      <c r="J2894" t="s">
        <v>594</v>
      </c>
      <c r="L2894">
        <v>1000000</v>
      </c>
      <c r="M2894" t="s">
        <v>4371</v>
      </c>
      <c r="N2894" t="s">
        <v>4372</v>
      </c>
      <c r="P2894" t="s">
        <v>4373</v>
      </c>
      <c r="Q2894">
        <v>72</v>
      </c>
      <c r="R2894">
        <v>6974</v>
      </c>
      <c r="U2894" t="s">
        <v>4374</v>
      </c>
      <c r="V2894">
        <v>2893</v>
      </c>
    </row>
    <row r="2895" spans="1:22" x14ac:dyDescent="0.2">
      <c r="A2895">
        <v>2894</v>
      </c>
      <c r="B2895">
        <v>2427</v>
      </c>
      <c r="C2895">
        <v>47</v>
      </c>
      <c r="D2895">
        <f>VLOOKUP(B2895,[1]Sheet4!C:D,2,FALSE)</f>
        <v>1999</v>
      </c>
      <c r="E2895" s="1">
        <v>36471</v>
      </c>
      <c r="F2895" t="s">
        <v>4357</v>
      </c>
      <c r="G2895">
        <v>5000000</v>
      </c>
      <c r="H2895">
        <v>278</v>
      </c>
      <c r="I2895">
        <v>-6</v>
      </c>
      <c r="J2895" t="s">
        <v>701</v>
      </c>
      <c r="K2895" t="s">
        <v>42</v>
      </c>
      <c r="L2895">
        <v>1000000</v>
      </c>
      <c r="M2895" t="s">
        <v>4371</v>
      </c>
      <c r="N2895" t="s">
        <v>4372</v>
      </c>
      <c r="P2895" t="s">
        <v>4373</v>
      </c>
      <c r="Q2895">
        <v>71</v>
      </c>
      <c r="R2895">
        <v>6830</v>
      </c>
      <c r="U2895" t="s">
        <v>4375</v>
      </c>
      <c r="V2895">
        <v>2894</v>
      </c>
    </row>
    <row r="2896" spans="1:22" x14ac:dyDescent="0.2">
      <c r="A2896">
        <v>2895</v>
      </c>
      <c r="B2896">
        <v>2428</v>
      </c>
      <c r="C2896">
        <v>48</v>
      </c>
      <c r="D2896">
        <f>VLOOKUP(B2896,[1]Sheet4!C:D,2,FALSE)</f>
        <v>2021</v>
      </c>
      <c r="E2896" s="1">
        <v>44416</v>
      </c>
      <c r="F2896" t="s">
        <v>4376</v>
      </c>
      <c r="G2896">
        <v>10500000</v>
      </c>
      <c r="H2896">
        <v>264</v>
      </c>
      <c r="I2896">
        <v>-16</v>
      </c>
      <c r="J2896" t="s">
        <v>4377</v>
      </c>
      <c r="K2896" t="s">
        <v>42</v>
      </c>
      <c r="L2896">
        <v>1820000</v>
      </c>
      <c r="M2896" t="s">
        <v>3694</v>
      </c>
      <c r="N2896" t="s">
        <v>3695</v>
      </c>
      <c r="O2896" t="s">
        <v>3696</v>
      </c>
      <c r="Q2896">
        <v>70</v>
      </c>
      <c r="R2896">
        <v>7244</v>
      </c>
      <c r="U2896" t="s">
        <v>4378</v>
      </c>
      <c r="V2896">
        <v>2895</v>
      </c>
    </row>
    <row r="2897" spans="1:22" x14ac:dyDescent="0.2">
      <c r="A2897">
        <v>2896</v>
      </c>
      <c r="B2897">
        <v>2429</v>
      </c>
      <c r="C2897">
        <v>48</v>
      </c>
      <c r="D2897">
        <f>VLOOKUP(B2897,[1]Sheet4!C:D,2,FALSE)</f>
        <v>2020</v>
      </c>
      <c r="E2897" s="1">
        <v>44045</v>
      </c>
      <c r="F2897" t="s">
        <v>4376</v>
      </c>
      <c r="G2897">
        <v>10500000</v>
      </c>
      <c r="H2897">
        <v>267</v>
      </c>
      <c r="I2897">
        <v>-13</v>
      </c>
      <c r="J2897" t="s">
        <v>35</v>
      </c>
      <c r="L2897">
        <v>1820000</v>
      </c>
      <c r="M2897" t="s">
        <v>3694</v>
      </c>
      <c r="N2897" t="s">
        <v>3695</v>
      </c>
      <c r="O2897" t="s">
        <v>3696</v>
      </c>
      <c r="Q2897">
        <v>70</v>
      </c>
      <c r="R2897">
        <v>7277</v>
      </c>
      <c r="U2897" t="s">
        <v>4379</v>
      </c>
      <c r="V2897">
        <v>2896</v>
      </c>
    </row>
    <row r="2898" spans="1:22" x14ac:dyDescent="0.2">
      <c r="A2898">
        <v>2897</v>
      </c>
      <c r="B2898">
        <v>2430</v>
      </c>
      <c r="C2898">
        <v>48</v>
      </c>
      <c r="D2898">
        <f>VLOOKUP(B2898,[1]Sheet4!C:D,2,FALSE)</f>
        <v>2019</v>
      </c>
      <c r="E2898" s="1">
        <v>43674</v>
      </c>
      <c r="F2898" t="s">
        <v>4376</v>
      </c>
      <c r="G2898">
        <v>10250000</v>
      </c>
      <c r="H2898">
        <v>264</v>
      </c>
      <c r="I2898">
        <v>-16</v>
      </c>
      <c r="J2898" t="s">
        <v>39</v>
      </c>
      <c r="L2898">
        <v>1745000</v>
      </c>
      <c r="M2898" t="s">
        <v>3694</v>
      </c>
      <c r="N2898" t="s">
        <v>3695</v>
      </c>
      <c r="O2898" t="s">
        <v>3696</v>
      </c>
      <c r="Q2898">
        <v>70</v>
      </c>
      <c r="R2898">
        <v>7237</v>
      </c>
      <c r="U2898" t="s">
        <v>4380</v>
      </c>
      <c r="V2898">
        <v>2897</v>
      </c>
    </row>
    <row r="2899" spans="1:22" x14ac:dyDescent="0.2">
      <c r="A2899">
        <v>2898</v>
      </c>
      <c r="B2899">
        <v>2431</v>
      </c>
      <c r="C2899">
        <v>48</v>
      </c>
      <c r="D2899">
        <f>VLOOKUP(B2899,[1]Sheet4!C:D,2,FALSE)</f>
        <v>2018</v>
      </c>
      <c r="E2899" s="1">
        <v>43317</v>
      </c>
      <c r="F2899" t="s">
        <v>4381</v>
      </c>
      <c r="G2899">
        <v>10000000</v>
      </c>
      <c r="H2899">
        <v>265</v>
      </c>
      <c r="I2899">
        <v>-15</v>
      </c>
      <c r="J2899" t="s">
        <v>35</v>
      </c>
      <c r="L2899">
        <v>1700000</v>
      </c>
      <c r="M2899" t="s">
        <v>2305</v>
      </c>
      <c r="N2899" t="s">
        <v>2306</v>
      </c>
      <c r="O2899" t="s">
        <v>2260</v>
      </c>
      <c r="Q2899">
        <v>70</v>
      </c>
      <c r="R2899">
        <v>7400</v>
      </c>
      <c r="U2899" t="s">
        <v>4382</v>
      </c>
      <c r="V2899">
        <v>2898</v>
      </c>
    </row>
    <row r="2900" spans="1:22" x14ac:dyDescent="0.2">
      <c r="A2900">
        <v>2899</v>
      </c>
      <c r="B2900">
        <v>2432</v>
      </c>
      <c r="C2900">
        <v>48</v>
      </c>
      <c r="D2900">
        <f>VLOOKUP(B2900,[1]Sheet4!C:D,2,FALSE)</f>
        <v>2017</v>
      </c>
      <c r="E2900" s="1">
        <v>42953</v>
      </c>
      <c r="F2900" t="s">
        <v>4381</v>
      </c>
      <c r="G2900">
        <v>9750000</v>
      </c>
      <c r="H2900">
        <v>264</v>
      </c>
      <c r="I2900">
        <v>-16</v>
      </c>
      <c r="J2900" t="s">
        <v>1700</v>
      </c>
      <c r="L2900">
        <v>1660000</v>
      </c>
      <c r="M2900" t="s">
        <v>2305</v>
      </c>
      <c r="N2900" t="s">
        <v>2306</v>
      </c>
      <c r="O2900" t="s">
        <v>2260</v>
      </c>
      <c r="Q2900">
        <v>70</v>
      </c>
      <c r="R2900">
        <v>7400</v>
      </c>
      <c r="U2900" t="s">
        <v>4383</v>
      </c>
      <c r="V2900">
        <v>2899</v>
      </c>
    </row>
    <row r="2901" spans="1:22" x14ac:dyDescent="0.2">
      <c r="A2901">
        <v>2900</v>
      </c>
      <c r="B2901">
        <v>2433</v>
      </c>
      <c r="C2901">
        <v>48</v>
      </c>
      <c r="D2901">
        <f>VLOOKUP(B2901,[1]Sheet4!C:D,2,FALSE)</f>
        <v>2016</v>
      </c>
      <c r="E2901" s="1">
        <v>42554</v>
      </c>
      <c r="F2901" t="s">
        <v>4381</v>
      </c>
      <c r="G2901">
        <v>9500000</v>
      </c>
      <c r="H2901">
        <v>274</v>
      </c>
      <c r="I2901">
        <v>-6</v>
      </c>
      <c r="J2901" t="s">
        <v>312</v>
      </c>
      <c r="L2901">
        <v>1620000</v>
      </c>
      <c r="M2901" t="s">
        <v>2305</v>
      </c>
      <c r="N2901" t="s">
        <v>2306</v>
      </c>
      <c r="O2901" t="s">
        <v>2260</v>
      </c>
      <c r="Q2901">
        <v>70</v>
      </c>
      <c r="R2901">
        <v>7400</v>
      </c>
      <c r="U2901" t="s">
        <v>4384</v>
      </c>
      <c r="V2901">
        <v>2900</v>
      </c>
    </row>
    <row r="2902" spans="1:22" x14ac:dyDescent="0.2">
      <c r="A2902">
        <v>2901</v>
      </c>
      <c r="B2902">
        <v>2434</v>
      </c>
      <c r="C2902">
        <v>48</v>
      </c>
      <c r="D2902">
        <f>VLOOKUP(B2902,[1]Sheet4!C:D,2,FALSE)</f>
        <v>2015</v>
      </c>
      <c r="E2902" s="1">
        <v>42225</v>
      </c>
      <c r="F2902" t="s">
        <v>4381</v>
      </c>
      <c r="G2902">
        <v>9250000</v>
      </c>
      <c r="H2902">
        <v>269</v>
      </c>
      <c r="I2902">
        <v>-11</v>
      </c>
      <c r="J2902" t="s">
        <v>3283</v>
      </c>
      <c r="L2902">
        <v>1570000</v>
      </c>
      <c r="M2902" t="s">
        <v>2305</v>
      </c>
      <c r="N2902" t="s">
        <v>2306</v>
      </c>
      <c r="O2902" t="s">
        <v>2260</v>
      </c>
      <c r="Q2902">
        <v>70</v>
      </c>
      <c r="R2902">
        <v>7400</v>
      </c>
      <c r="U2902" t="s">
        <v>4385</v>
      </c>
      <c r="V2902">
        <v>2901</v>
      </c>
    </row>
    <row r="2903" spans="1:22" x14ac:dyDescent="0.2">
      <c r="A2903">
        <v>2902</v>
      </c>
      <c r="B2903">
        <v>2435</v>
      </c>
      <c r="C2903">
        <v>48</v>
      </c>
      <c r="D2903">
        <f>VLOOKUP(B2903,[1]Sheet4!C:D,2,FALSE)</f>
        <v>2014</v>
      </c>
      <c r="E2903" s="1">
        <v>41854</v>
      </c>
      <c r="F2903" t="s">
        <v>4381</v>
      </c>
      <c r="G2903">
        <v>9000000</v>
      </c>
      <c r="H2903">
        <v>265</v>
      </c>
      <c r="I2903">
        <v>-15</v>
      </c>
      <c r="J2903" t="s">
        <v>20</v>
      </c>
      <c r="L2903">
        <v>1530000</v>
      </c>
      <c r="M2903" t="s">
        <v>2305</v>
      </c>
      <c r="N2903" t="s">
        <v>2306</v>
      </c>
      <c r="O2903" t="s">
        <v>2260</v>
      </c>
      <c r="Q2903">
        <v>70</v>
      </c>
      <c r="R2903">
        <v>7400</v>
      </c>
      <c r="U2903" t="s">
        <v>4386</v>
      </c>
      <c r="V2903">
        <v>2902</v>
      </c>
    </row>
    <row r="2904" spans="1:22" x14ac:dyDescent="0.2">
      <c r="A2904">
        <v>2903</v>
      </c>
      <c r="B2904">
        <v>2436</v>
      </c>
      <c r="C2904">
        <v>48</v>
      </c>
      <c r="D2904">
        <f>VLOOKUP(B2904,[1]Sheet4!C:D,2,FALSE)</f>
        <v>2013</v>
      </c>
      <c r="E2904" s="1">
        <v>41490</v>
      </c>
      <c r="F2904" t="s">
        <v>4381</v>
      </c>
      <c r="G2904">
        <v>8750000</v>
      </c>
      <c r="H2904">
        <v>265</v>
      </c>
      <c r="I2904">
        <v>-15</v>
      </c>
      <c r="J2904" t="s">
        <v>701</v>
      </c>
      <c r="L2904">
        <v>1500000</v>
      </c>
      <c r="M2904" t="s">
        <v>2305</v>
      </c>
      <c r="N2904" t="s">
        <v>2306</v>
      </c>
      <c r="O2904" t="s">
        <v>2260</v>
      </c>
      <c r="Q2904">
        <v>70</v>
      </c>
      <c r="R2904">
        <v>7400</v>
      </c>
      <c r="U2904" t="s">
        <v>4387</v>
      </c>
      <c r="V2904">
        <v>2903</v>
      </c>
    </row>
    <row r="2905" spans="1:22" x14ac:dyDescent="0.2">
      <c r="A2905">
        <v>2904</v>
      </c>
      <c r="B2905">
        <v>2437</v>
      </c>
      <c r="C2905">
        <v>48</v>
      </c>
      <c r="D2905">
        <f>VLOOKUP(B2905,[1]Sheet4!C:D,2,FALSE)</f>
        <v>2012</v>
      </c>
      <c r="E2905" s="1">
        <v>41126</v>
      </c>
      <c r="F2905" t="s">
        <v>4381</v>
      </c>
      <c r="G2905">
        <v>8500000</v>
      </c>
      <c r="H2905">
        <v>267</v>
      </c>
      <c r="I2905">
        <v>-13</v>
      </c>
      <c r="J2905" t="s">
        <v>4388</v>
      </c>
      <c r="L2905">
        <v>1400000</v>
      </c>
      <c r="M2905" t="s">
        <v>2305</v>
      </c>
      <c r="N2905" t="s">
        <v>2306</v>
      </c>
      <c r="O2905" t="s">
        <v>2260</v>
      </c>
      <c r="Q2905">
        <v>70</v>
      </c>
      <c r="R2905">
        <v>7400</v>
      </c>
      <c r="U2905" t="s">
        <v>4389</v>
      </c>
      <c r="V2905">
        <v>2904</v>
      </c>
    </row>
    <row r="2906" spans="1:22" x14ac:dyDescent="0.2">
      <c r="A2906">
        <v>2905</v>
      </c>
      <c r="B2906">
        <v>2438</v>
      </c>
      <c r="C2906">
        <v>48</v>
      </c>
      <c r="D2906">
        <f>VLOOKUP(B2906,[1]Sheet4!C:D,2,FALSE)</f>
        <v>2011</v>
      </c>
      <c r="E2906" s="1">
        <v>40762</v>
      </c>
      <c r="F2906" t="s">
        <v>4381</v>
      </c>
      <c r="G2906">
        <v>8500000</v>
      </c>
      <c r="H2906">
        <v>263</v>
      </c>
      <c r="I2906">
        <v>-17</v>
      </c>
      <c r="J2906" t="s">
        <v>134</v>
      </c>
      <c r="L2906">
        <v>1400000</v>
      </c>
      <c r="M2906" t="s">
        <v>2305</v>
      </c>
      <c r="N2906" t="s">
        <v>2306</v>
      </c>
      <c r="O2906" t="s">
        <v>2260</v>
      </c>
      <c r="Q2906">
        <v>70</v>
      </c>
      <c r="R2906">
        <v>7400</v>
      </c>
      <c r="U2906" t="s">
        <v>4390</v>
      </c>
      <c r="V2906">
        <v>2905</v>
      </c>
    </row>
    <row r="2907" spans="1:22" x14ac:dyDescent="0.2">
      <c r="A2907">
        <v>2906</v>
      </c>
      <c r="B2907">
        <v>2439</v>
      </c>
      <c r="C2907">
        <v>48</v>
      </c>
      <c r="D2907">
        <f>VLOOKUP(B2907,[1]Sheet4!C:D,2,FALSE)</f>
        <v>2010</v>
      </c>
      <c r="E2907" s="1">
        <v>40398</v>
      </c>
      <c r="F2907" t="s">
        <v>4381</v>
      </c>
      <c r="G2907">
        <v>8500000</v>
      </c>
      <c r="H2907">
        <v>268</v>
      </c>
      <c r="I2907">
        <v>-12</v>
      </c>
      <c r="J2907" t="s">
        <v>124</v>
      </c>
      <c r="L2907">
        <v>1400000</v>
      </c>
      <c r="M2907" t="s">
        <v>2305</v>
      </c>
      <c r="N2907" t="s">
        <v>2306</v>
      </c>
      <c r="O2907" t="s">
        <v>2260</v>
      </c>
      <c r="Q2907">
        <v>70</v>
      </c>
      <c r="R2907">
        <v>7400</v>
      </c>
      <c r="U2907" t="s">
        <v>4391</v>
      </c>
      <c r="V2907">
        <v>2906</v>
      </c>
    </row>
    <row r="2908" spans="1:22" x14ac:dyDescent="0.2">
      <c r="A2908">
        <v>2907</v>
      </c>
      <c r="B2908">
        <v>2440</v>
      </c>
      <c r="C2908">
        <v>48</v>
      </c>
      <c r="D2908">
        <f>VLOOKUP(B2908,[1]Sheet4!C:D,2,FALSE)</f>
        <v>2009</v>
      </c>
      <c r="E2908" s="1">
        <v>40034</v>
      </c>
      <c r="F2908" t="s">
        <v>4381</v>
      </c>
      <c r="G2908">
        <v>8500000</v>
      </c>
      <c r="H2908">
        <v>268</v>
      </c>
      <c r="I2908">
        <v>-12</v>
      </c>
      <c r="J2908" t="s">
        <v>701</v>
      </c>
      <c r="L2908">
        <v>1400000</v>
      </c>
      <c r="M2908" t="s">
        <v>2305</v>
      </c>
      <c r="N2908" t="s">
        <v>2306</v>
      </c>
      <c r="O2908" t="s">
        <v>2260</v>
      </c>
      <c r="Q2908">
        <v>70</v>
      </c>
      <c r="R2908">
        <v>7400</v>
      </c>
      <c r="U2908" t="s">
        <v>4392</v>
      </c>
      <c r="V2908">
        <v>2907</v>
      </c>
    </row>
    <row r="2909" spans="1:22" x14ac:dyDescent="0.2">
      <c r="A2909">
        <v>2908</v>
      </c>
      <c r="B2909">
        <v>2441</v>
      </c>
      <c r="C2909">
        <v>48</v>
      </c>
      <c r="D2909">
        <f>VLOOKUP(B2909,[1]Sheet4!C:D,2,FALSE)</f>
        <v>2008</v>
      </c>
      <c r="E2909" s="1">
        <v>39663</v>
      </c>
      <c r="F2909" t="s">
        <v>4381</v>
      </c>
      <c r="G2909">
        <v>8000000</v>
      </c>
      <c r="H2909">
        <v>270</v>
      </c>
      <c r="I2909">
        <v>-10</v>
      </c>
      <c r="J2909" t="s">
        <v>140</v>
      </c>
      <c r="L2909">
        <v>1350000</v>
      </c>
      <c r="M2909" t="s">
        <v>2305</v>
      </c>
      <c r="N2909" t="s">
        <v>2306</v>
      </c>
      <c r="O2909" t="s">
        <v>2260</v>
      </c>
      <c r="Q2909">
        <v>70</v>
      </c>
      <c r="R2909">
        <v>7400</v>
      </c>
      <c r="U2909" t="s">
        <v>4393</v>
      </c>
      <c r="V2909">
        <v>2908</v>
      </c>
    </row>
    <row r="2910" spans="1:22" x14ac:dyDescent="0.2">
      <c r="A2910">
        <v>2909</v>
      </c>
      <c r="B2910">
        <v>2442</v>
      </c>
      <c r="C2910">
        <v>48</v>
      </c>
      <c r="D2910">
        <f>VLOOKUP(B2910,[1]Sheet4!C:D,2,FALSE)</f>
        <v>2007</v>
      </c>
      <c r="E2910" s="1">
        <v>39299</v>
      </c>
      <c r="F2910" t="s">
        <v>4381</v>
      </c>
      <c r="G2910">
        <v>8000000</v>
      </c>
      <c r="H2910">
        <v>272</v>
      </c>
      <c r="I2910">
        <v>-8</v>
      </c>
      <c r="J2910" t="s">
        <v>701</v>
      </c>
      <c r="L2910">
        <v>1350000</v>
      </c>
      <c r="M2910" t="s">
        <v>2305</v>
      </c>
      <c r="N2910" t="s">
        <v>2306</v>
      </c>
      <c r="O2910" t="s">
        <v>2260</v>
      </c>
      <c r="Q2910">
        <v>70</v>
      </c>
      <c r="R2910">
        <v>7400</v>
      </c>
      <c r="U2910" t="s">
        <v>4394</v>
      </c>
      <c r="V2910">
        <v>2909</v>
      </c>
    </row>
    <row r="2911" spans="1:22" x14ac:dyDescent="0.2">
      <c r="A2911">
        <v>2910</v>
      </c>
      <c r="B2911">
        <v>2443</v>
      </c>
      <c r="C2911">
        <v>48</v>
      </c>
      <c r="D2911">
        <f>VLOOKUP(B2911,[1]Sheet4!C:D,2,FALSE)</f>
        <v>2006</v>
      </c>
      <c r="E2911" s="1">
        <v>38956</v>
      </c>
      <c r="F2911" t="s">
        <v>4381</v>
      </c>
      <c r="G2911">
        <v>7500000</v>
      </c>
      <c r="H2911">
        <v>270</v>
      </c>
      <c r="I2911">
        <v>-10</v>
      </c>
      <c r="J2911" t="s">
        <v>701</v>
      </c>
      <c r="K2911" t="s">
        <v>42</v>
      </c>
      <c r="L2911">
        <v>1300000</v>
      </c>
      <c r="M2911" t="s">
        <v>2305</v>
      </c>
      <c r="N2911" t="s">
        <v>2306</v>
      </c>
      <c r="O2911" t="s">
        <v>2260</v>
      </c>
      <c r="Q2911">
        <v>70</v>
      </c>
      <c r="R2911">
        <v>7360</v>
      </c>
      <c r="U2911" t="s">
        <v>4395</v>
      </c>
      <c r="V2911">
        <v>2910</v>
      </c>
    </row>
    <row r="2912" spans="1:22" x14ac:dyDescent="0.2">
      <c r="A2912">
        <v>2911</v>
      </c>
      <c r="B2912">
        <v>2444</v>
      </c>
      <c r="C2912">
        <v>48</v>
      </c>
      <c r="D2912">
        <f>VLOOKUP(B2912,[1]Sheet4!C:D,2,FALSE)</f>
        <v>2005</v>
      </c>
      <c r="E2912" s="1">
        <v>38585</v>
      </c>
      <c r="F2912" t="s">
        <v>4396</v>
      </c>
      <c r="G2912">
        <v>7500000</v>
      </c>
      <c r="H2912">
        <v>274</v>
      </c>
      <c r="I2912">
        <v>-6</v>
      </c>
      <c r="J2912" t="s">
        <v>701</v>
      </c>
      <c r="L2912">
        <v>1300000</v>
      </c>
      <c r="M2912" t="s">
        <v>2305</v>
      </c>
      <c r="N2912" t="s">
        <v>2306</v>
      </c>
      <c r="O2912" t="s">
        <v>2260</v>
      </c>
      <c r="Q2912">
        <v>70</v>
      </c>
      <c r="R2912">
        <v>7360</v>
      </c>
      <c r="U2912" t="s">
        <v>4397</v>
      </c>
      <c r="V2912">
        <v>2911</v>
      </c>
    </row>
    <row r="2913" spans="1:22" x14ac:dyDescent="0.2">
      <c r="A2913">
        <v>2912</v>
      </c>
      <c r="B2913">
        <v>2445</v>
      </c>
      <c r="C2913">
        <v>48</v>
      </c>
      <c r="D2913">
        <f>VLOOKUP(B2913,[1]Sheet4!C:D,2,FALSE)</f>
        <v>2004</v>
      </c>
      <c r="E2913" s="1">
        <v>38221</v>
      </c>
      <c r="F2913" t="s">
        <v>4396</v>
      </c>
      <c r="G2913">
        <v>7000000</v>
      </c>
      <c r="H2913">
        <v>269</v>
      </c>
      <c r="I2913">
        <v>-11</v>
      </c>
      <c r="J2913" t="s">
        <v>1815</v>
      </c>
      <c r="L2913">
        <v>1200000</v>
      </c>
      <c r="M2913" t="s">
        <v>2305</v>
      </c>
      <c r="N2913" t="s">
        <v>2306</v>
      </c>
      <c r="O2913" t="s">
        <v>2260</v>
      </c>
      <c r="Q2913">
        <v>70</v>
      </c>
      <c r="R2913">
        <v>7360</v>
      </c>
      <c r="U2913" t="s">
        <v>4398</v>
      </c>
      <c r="V2913">
        <v>2912</v>
      </c>
    </row>
    <row r="2914" spans="1:22" x14ac:dyDescent="0.2">
      <c r="A2914">
        <v>2913</v>
      </c>
      <c r="B2914">
        <v>2446</v>
      </c>
      <c r="C2914">
        <v>48</v>
      </c>
      <c r="D2914">
        <f>VLOOKUP(B2914,[1]Sheet4!C:D,2,FALSE)</f>
        <v>2003</v>
      </c>
      <c r="E2914" s="1">
        <v>37857</v>
      </c>
      <c r="F2914" t="s">
        <v>4396</v>
      </c>
      <c r="G2914">
        <v>6000000</v>
      </c>
      <c r="H2914">
        <v>268</v>
      </c>
      <c r="I2914">
        <v>-12</v>
      </c>
      <c r="J2914" t="s">
        <v>1513</v>
      </c>
      <c r="L2914">
        <v>1050000</v>
      </c>
      <c r="M2914" t="s">
        <v>2305</v>
      </c>
      <c r="N2914" t="s">
        <v>2306</v>
      </c>
      <c r="O2914" t="s">
        <v>2260</v>
      </c>
      <c r="Q2914">
        <v>70</v>
      </c>
      <c r="R2914">
        <v>7283</v>
      </c>
      <c r="U2914" t="s">
        <v>4399</v>
      </c>
      <c r="V2914">
        <v>2913</v>
      </c>
    </row>
    <row r="2915" spans="1:22" x14ac:dyDescent="0.2">
      <c r="A2915">
        <v>2914</v>
      </c>
      <c r="B2915">
        <v>2447</v>
      </c>
      <c r="C2915">
        <v>48</v>
      </c>
      <c r="D2915">
        <f>VLOOKUP(B2915,[1]Sheet4!C:D,2,FALSE)</f>
        <v>2002</v>
      </c>
      <c r="E2915" s="1">
        <v>37493</v>
      </c>
      <c r="F2915" t="s">
        <v>4396</v>
      </c>
      <c r="G2915">
        <v>5500000</v>
      </c>
      <c r="H2915">
        <v>268</v>
      </c>
      <c r="I2915">
        <v>-16</v>
      </c>
      <c r="J2915" t="s">
        <v>4400</v>
      </c>
      <c r="L2915">
        <v>1000000</v>
      </c>
      <c r="M2915" t="s">
        <v>2247</v>
      </c>
      <c r="N2915" t="s">
        <v>2248</v>
      </c>
      <c r="O2915" t="s">
        <v>2249</v>
      </c>
      <c r="Q2915">
        <v>71</v>
      </c>
      <c r="R2915">
        <v>6949</v>
      </c>
      <c r="U2915" t="s">
        <v>4401</v>
      </c>
      <c r="V2915">
        <v>2914</v>
      </c>
    </row>
    <row r="2916" spans="1:22" x14ac:dyDescent="0.2">
      <c r="A2916">
        <v>2915</v>
      </c>
      <c r="B2916">
        <v>2448</v>
      </c>
      <c r="C2916">
        <v>48</v>
      </c>
      <c r="D2916">
        <f>VLOOKUP(B2916,[1]Sheet4!C:D,2,FALSE)</f>
        <v>2001</v>
      </c>
      <c r="E2916" s="1">
        <v>37129</v>
      </c>
      <c r="F2916" t="s">
        <v>4396</v>
      </c>
      <c r="G2916">
        <v>5000000</v>
      </c>
      <c r="H2916">
        <v>268</v>
      </c>
      <c r="I2916">
        <v>-12</v>
      </c>
      <c r="J2916" t="s">
        <v>701</v>
      </c>
      <c r="K2916" t="s">
        <v>42</v>
      </c>
      <c r="L2916">
        <v>1000000</v>
      </c>
      <c r="M2916" t="s">
        <v>2305</v>
      </c>
      <c r="N2916" t="s">
        <v>2306</v>
      </c>
      <c r="O2916" t="s">
        <v>2260</v>
      </c>
      <c r="Q2916">
        <v>70</v>
      </c>
      <c r="R2916">
        <v>7139</v>
      </c>
      <c r="U2916" t="s">
        <v>4402</v>
      </c>
      <c r="V2916">
        <v>2915</v>
      </c>
    </row>
    <row r="2917" spans="1:22" x14ac:dyDescent="0.2">
      <c r="A2917">
        <v>2916</v>
      </c>
      <c r="B2917">
        <v>2449</v>
      </c>
      <c r="C2917">
        <v>48</v>
      </c>
      <c r="D2917">
        <f>VLOOKUP(B2917,[1]Sheet4!C:D,2,FALSE)</f>
        <v>2000</v>
      </c>
      <c r="E2917" s="1">
        <v>36765</v>
      </c>
      <c r="F2917" t="s">
        <v>4396</v>
      </c>
      <c r="G2917">
        <v>5000000</v>
      </c>
      <c r="H2917">
        <v>259</v>
      </c>
      <c r="I2917">
        <v>-21</v>
      </c>
      <c r="J2917" t="s">
        <v>701</v>
      </c>
      <c r="L2917">
        <v>1000000</v>
      </c>
      <c r="M2917" t="s">
        <v>4403</v>
      </c>
      <c r="N2917" t="s">
        <v>2306</v>
      </c>
      <c r="O2917" t="s">
        <v>2260</v>
      </c>
      <c r="Q2917">
        <v>70</v>
      </c>
      <c r="R2917">
        <v>7139</v>
      </c>
      <c r="U2917" t="s">
        <v>4404</v>
      </c>
      <c r="V2917">
        <v>2916</v>
      </c>
    </row>
    <row r="2918" spans="1:22" x14ac:dyDescent="0.2">
      <c r="A2918">
        <v>2917</v>
      </c>
      <c r="B2918">
        <v>2450</v>
      </c>
      <c r="C2918">
        <v>48</v>
      </c>
      <c r="D2918">
        <f>VLOOKUP(B2918,[1]Sheet4!C:D,2,FALSE)</f>
        <v>1999</v>
      </c>
      <c r="E2918" s="1">
        <v>36401</v>
      </c>
      <c r="F2918" t="s">
        <v>4396</v>
      </c>
      <c r="G2918">
        <v>5000000</v>
      </c>
      <c r="H2918">
        <v>270</v>
      </c>
      <c r="I2918">
        <v>-10</v>
      </c>
      <c r="J2918" t="s">
        <v>701</v>
      </c>
      <c r="L2918">
        <v>1000000</v>
      </c>
      <c r="M2918" t="s">
        <v>4405</v>
      </c>
      <c r="N2918" t="s">
        <v>2306</v>
      </c>
      <c r="O2918" t="s">
        <v>2260</v>
      </c>
      <c r="Q2918">
        <v>70</v>
      </c>
      <c r="R2918">
        <v>7139</v>
      </c>
      <c r="U2918" t="s">
        <v>4406</v>
      </c>
      <c r="V2918">
        <v>2917</v>
      </c>
    </row>
    <row r="2919" spans="1:22" x14ac:dyDescent="0.2">
      <c r="A2919">
        <v>2918</v>
      </c>
      <c r="B2919">
        <v>2451</v>
      </c>
      <c r="C2919">
        <v>49</v>
      </c>
      <c r="D2919">
        <f>VLOOKUP(B2919,[1]Sheet4!C:D,2,FALSE)</f>
        <v>2020</v>
      </c>
      <c r="E2919" s="1">
        <v>43772</v>
      </c>
      <c r="F2919" t="s">
        <v>4407</v>
      </c>
      <c r="G2919">
        <v>10250000</v>
      </c>
      <c r="H2919">
        <v>269</v>
      </c>
      <c r="I2919">
        <v>-19</v>
      </c>
      <c r="J2919" t="s">
        <v>20</v>
      </c>
      <c r="K2919" t="s">
        <v>42</v>
      </c>
      <c r="L2919">
        <v>1745000</v>
      </c>
      <c r="M2919" t="s">
        <v>4408</v>
      </c>
      <c r="N2919" t="s">
        <v>4409</v>
      </c>
      <c r="P2919" t="s">
        <v>4410</v>
      </c>
      <c r="Q2919">
        <v>72</v>
      </c>
      <c r="R2919">
        <v>7264</v>
      </c>
      <c r="U2919" t="s">
        <v>4411</v>
      </c>
      <c r="V2919">
        <v>2918</v>
      </c>
    </row>
    <row r="2920" spans="1:22" x14ac:dyDescent="0.2">
      <c r="A2920">
        <v>2919</v>
      </c>
      <c r="B2920">
        <v>2452</v>
      </c>
      <c r="C2920">
        <v>49</v>
      </c>
      <c r="D2920">
        <f>VLOOKUP(B2920,[1]Sheet4!C:D,2,FALSE)</f>
        <v>2018</v>
      </c>
      <c r="E2920" s="1">
        <v>43401</v>
      </c>
      <c r="F2920" t="s">
        <v>4407</v>
      </c>
      <c r="G2920">
        <v>10000000</v>
      </c>
      <c r="H2920">
        <v>274</v>
      </c>
      <c r="I2920">
        <v>-14</v>
      </c>
      <c r="J2920" t="s">
        <v>310</v>
      </c>
      <c r="K2920" t="s">
        <v>42</v>
      </c>
      <c r="L2920">
        <v>1700000</v>
      </c>
      <c r="M2920" t="s">
        <v>4408</v>
      </c>
      <c r="N2920" t="s">
        <v>4409</v>
      </c>
      <c r="P2920" t="s">
        <v>4410</v>
      </c>
      <c r="Q2920">
        <v>72</v>
      </c>
      <c r="R2920">
        <v>7261</v>
      </c>
      <c r="U2920" t="s">
        <v>4412</v>
      </c>
      <c r="V2920">
        <v>2919</v>
      </c>
    </row>
    <row r="2921" spans="1:22" x14ac:dyDescent="0.2">
      <c r="A2921">
        <v>2920</v>
      </c>
      <c r="B2921">
        <v>2453</v>
      </c>
      <c r="C2921">
        <v>49</v>
      </c>
      <c r="D2921" t="e">
        <f>VLOOKUP(B2921,[1]Sheet4!C:D,2,FALSE)</f>
        <v>#N/A</v>
      </c>
      <c r="E2921" s="1">
        <v>43037</v>
      </c>
      <c r="F2921" t="s">
        <v>4407</v>
      </c>
      <c r="G2921">
        <v>9750000</v>
      </c>
      <c r="H2921">
        <v>274</v>
      </c>
      <c r="I2921">
        <v>-14</v>
      </c>
      <c r="J2921" t="s">
        <v>691</v>
      </c>
      <c r="L2921">
        <v>1660000</v>
      </c>
      <c r="M2921" t="s">
        <v>4408</v>
      </c>
      <c r="N2921" t="s">
        <v>4409</v>
      </c>
      <c r="P2921" t="s">
        <v>4410</v>
      </c>
      <c r="Q2921">
        <v>72</v>
      </c>
      <c r="R2921">
        <v>7261</v>
      </c>
      <c r="U2921" t="s">
        <v>4413</v>
      </c>
      <c r="V2921">
        <v>2920</v>
      </c>
    </row>
    <row r="2922" spans="1:22" x14ac:dyDescent="0.2">
      <c r="A2922">
        <v>2921</v>
      </c>
      <c r="B2922">
        <v>2454</v>
      </c>
      <c r="C2922">
        <v>49</v>
      </c>
      <c r="D2922">
        <f>VLOOKUP(B2922,[1]Sheet4!C:D,2,FALSE)</f>
        <v>2017</v>
      </c>
      <c r="E2922" s="1">
        <v>42673</v>
      </c>
      <c r="F2922" t="s">
        <v>4407</v>
      </c>
      <c r="G2922">
        <v>9500000</v>
      </c>
      <c r="H2922">
        <v>265</v>
      </c>
      <c r="I2922">
        <v>-23</v>
      </c>
      <c r="J2922" t="s">
        <v>1700</v>
      </c>
      <c r="L2922">
        <v>1620000</v>
      </c>
      <c r="M2922" t="s">
        <v>4408</v>
      </c>
      <c r="N2922" t="s">
        <v>4409</v>
      </c>
      <c r="P2922" t="s">
        <v>4410</v>
      </c>
      <c r="Q2922">
        <v>72</v>
      </c>
      <c r="R2922">
        <v>7261</v>
      </c>
      <c r="U2922" t="s">
        <v>4414</v>
      </c>
      <c r="V2922">
        <v>2921</v>
      </c>
    </row>
    <row r="2923" spans="1:22" x14ac:dyDescent="0.2">
      <c r="A2923">
        <v>2922</v>
      </c>
      <c r="B2923">
        <v>2455</v>
      </c>
      <c r="C2923">
        <v>49</v>
      </c>
      <c r="D2923">
        <f>VLOOKUP(B2923,[1]Sheet4!C:D,2,FALSE)</f>
        <v>2016</v>
      </c>
      <c r="E2923" s="1">
        <v>42316</v>
      </c>
      <c r="F2923" t="s">
        <v>4407</v>
      </c>
      <c r="G2923">
        <v>8500000</v>
      </c>
      <c r="H2923">
        <v>268</v>
      </c>
      <c r="I2923">
        <v>-20</v>
      </c>
      <c r="J2923" t="s">
        <v>3067</v>
      </c>
      <c r="L2923">
        <v>1400000</v>
      </c>
      <c r="M2923" t="s">
        <v>4408</v>
      </c>
      <c r="N2923" t="s">
        <v>4409</v>
      </c>
      <c r="P2923" t="s">
        <v>4410</v>
      </c>
      <c r="Q2923">
        <v>72</v>
      </c>
      <c r="R2923">
        <v>7261</v>
      </c>
      <c r="U2923" t="s">
        <v>4415</v>
      </c>
      <c r="V2923">
        <v>2922</v>
      </c>
    </row>
    <row r="2924" spans="1:22" x14ac:dyDescent="0.2">
      <c r="A2924">
        <v>2923</v>
      </c>
      <c r="B2924">
        <v>2456</v>
      </c>
      <c r="C2924">
        <v>49</v>
      </c>
      <c r="D2924">
        <f>VLOOKUP(B2924,[1]Sheet4!C:D,2,FALSE)</f>
        <v>2015</v>
      </c>
      <c r="E2924" s="1">
        <v>41952</v>
      </c>
      <c r="F2924" t="s">
        <v>4407</v>
      </c>
      <c r="G2924">
        <v>8500000</v>
      </c>
      <c r="H2924">
        <v>277</v>
      </c>
      <c r="I2924">
        <v>-11</v>
      </c>
      <c r="J2924" t="s">
        <v>705</v>
      </c>
      <c r="K2924" t="s">
        <v>42</v>
      </c>
      <c r="L2924">
        <v>1400000</v>
      </c>
      <c r="M2924" t="s">
        <v>4408</v>
      </c>
      <c r="N2924" t="s">
        <v>4409</v>
      </c>
      <c r="P2924" t="s">
        <v>4410</v>
      </c>
      <c r="Q2924">
        <v>72</v>
      </c>
      <c r="R2924">
        <v>7261</v>
      </c>
      <c r="U2924" t="s">
        <v>4416</v>
      </c>
      <c r="V2924">
        <v>2923</v>
      </c>
    </row>
    <row r="2925" spans="1:22" x14ac:dyDescent="0.2">
      <c r="A2925">
        <v>2924</v>
      </c>
      <c r="B2925">
        <v>2457</v>
      </c>
      <c r="C2925">
        <v>49</v>
      </c>
      <c r="D2925">
        <f>VLOOKUP(B2925,[1]Sheet4!C:D,2,FALSE)</f>
        <v>2014</v>
      </c>
      <c r="E2925" s="1">
        <v>41581</v>
      </c>
      <c r="F2925" t="s">
        <v>4407</v>
      </c>
      <c r="G2925">
        <v>8500000</v>
      </c>
      <c r="H2925">
        <v>264</v>
      </c>
      <c r="I2925">
        <v>-24</v>
      </c>
      <c r="J2925" t="s">
        <v>312</v>
      </c>
      <c r="L2925">
        <v>1400000</v>
      </c>
      <c r="M2925" t="s">
        <v>4408</v>
      </c>
      <c r="N2925" t="s">
        <v>4409</v>
      </c>
      <c r="P2925" t="s">
        <v>4410</v>
      </c>
      <c r="Q2925">
        <v>72</v>
      </c>
      <c r="R2925">
        <v>7266</v>
      </c>
      <c r="U2925" t="s">
        <v>4417</v>
      </c>
      <c r="V2925">
        <v>2924</v>
      </c>
    </row>
    <row r="2926" spans="1:22" x14ac:dyDescent="0.2">
      <c r="A2926">
        <v>2925</v>
      </c>
      <c r="B2926">
        <v>2458</v>
      </c>
      <c r="C2926">
        <v>49</v>
      </c>
      <c r="D2926" t="e">
        <f>VLOOKUP(B2926,[1]Sheet4!C:D,2,FALSE)</f>
        <v>#N/A</v>
      </c>
      <c r="E2926" s="1">
        <v>41217</v>
      </c>
      <c r="F2926" t="s">
        <v>4407</v>
      </c>
      <c r="G2926">
        <v>7000000</v>
      </c>
      <c r="H2926">
        <v>267</v>
      </c>
      <c r="I2926">
        <v>-21</v>
      </c>
      <c r="J2926" t="s">
        <v>1498</v>
      </c>
      <c r="L2926">
        <v>1200000</v>
      </c>
      <c r="M2926" t="s">
        <v>4418</v>
      </c>
      <c r="N2926" t="s">
        <v>4419</v>
      </c>
      <c r="P2926" t="s">
        <v>4410</v>
      </c>
      <c r="Q2926">
        <v>72</v>
      </c>
      <c r="R2926">
        <v>7301</v>
      </c>
      <c r="U2926" t="s">
        <v>4420</v>
      </c>
      <c r="V2926">
        <v>2925</v>
      </c>
    </row>
    <row r="2927" spans="1:22" x14ac:dyDescent="0.2">
      <c r="A2927">
        <v>2926</v>
      </c>
      <c r="B2927">
        <v>2459</v>
      </c>
      <c r="C2927">
        <v>49</v>
      </c>
      <c r="D2927" t="e">
        <f>VLOOKUP(B2927,[1]Sheet4!C:D,2,FALSE)</f>
        <v>#N/A</v>
      </c>
      <c r="E2927" s="1">
        <v>40853</v>
      </c>
      <c r="F2927" t="s">
        <v>4407</v>
      </c>
      <c r="G2927">
        <v>7000000</v>
      </c>
      <c r="H2927">
        <v>268</v>
      </c>
      <c r="I2927">
        <v>-20</v>
      </c>
      <c r="J2927" t="s">
        <v>1365</v>
      </c>
      <c r="L2927">
        <v>1200000</v>
      </c>
      <c r="M2927" t="s">
        <v>4408</v>
      </c>
      <c r="N2927" t="s">
        <v>4409</v>
      </c>
      <c r="P2927" t="s">
        <v>4410</v>
      </c>
      <c r="Q2927">
        <v>72</v>
      </c>
      <c r="R2927">
        <v>7266</v>
      </c>
      <c r="U2927" t="s">
        <v>4421</v>
      </c>
      <c r="V2927">
        <v>2926</v>
      </c>
    </row>
    <row r="2928" spans="1:22" x14ac:dyDescent="0.2">
      <c r="A2928">
        <v>2927</v>
      </c>
      <c r="B2928">
        <v>2460</v>
      </c>
      <c r="C2928">
        <v>49</v>
      </c>
      <c r="D2928" t="e">
        <f>VLOOKUP(B2928,[1]Sheet4!C:D,2,FALSE)</f>
        <v>#N/A</v>
      </c>
      <c r="E2928" s="1">
        <v>40489</v>
      </c>
      <c r="F2928" t="s">
        <v>4407</v>
      </c>
      <c r="G2928">
        <v>7000000</v>
      </c>
      <c r="H2928">
        <v>269</v>
      </c>
      <c r="I2928">
        <v>-19</v>
      </c>
      <c r="J2928" t="s">
        <v>1226</v>
      </c>
      <c r="L2928">
        <v>1200000</v>
      </c>
      <c r="M2928" t="s">
        <v>4408</v>
      </c>
      <c r="N2928" t="s">
        <v>4409</v>
      </c>
      <c r="P2928" t="s">
        <v>4410</v>
      </c>
      <c r="Q2928">
        <v>72</v>
      </c>
      <c r="R2928">
        <v>7266</v>
      </c>
      <c r="U2928" t="s">
        <v>4422</v>
      </c>
      <c r="V2928">
        <v>2927</v>
      </c>
    </row>
    <row r="2929" spans="1:22" x14ac:dyDescent="0.2">
      <c r="A2929">
        <v>2928</v>
      </c>
      <c r="B2929">
        <v>2461</v>
      </c>
      <c r="C2929">
        <v>49</v>
      </c>
      <c r="D2929" t="e">
        <f>VLOOKUP(B2929,[1]Sheet4!C:D,2,FALSE)</f>
        <v>#N/A</v>
      </c>
      <c r="E2929" s="1">
        <v>40125</v>
      </c>
      <c r="F2929" t="s">
        <v>4407</v>
      </c>
      <c r="G2929">
        <v>7000000</v>
      </c>
      <c r="H2929">
        <v>271</v>
      </c>
      <c r="I2929">
        <v>-17</v>
      </c>
      <c r="J2929" t="s">
        <v>126</v>
      </c>
      <c r="L2929">
        <v>1200000</v>
      </c>
      <c r="M2929" t="s">
        <v>4408</v>
      </c>
      <c r="N2929" t="s">
        <v>4409</v>
      </c>
      <c r="P2929" t="s">
        <v>4410</v>
      </c>
      <c r="Q2929">
        <v>72</v>
      </c>
      <c r="R2929">
        <v>7199</v>
      </c>
      <c r="U2929" t="s">
        <v>4423</v>
      </c>
      <c r="V2929">
        <v>2928</v>
      </c>
    </row>
    <row r="2930" spans="1:22" x14ac:dyDescent="0.2">
      <c r="A2930">
        <v>2929</v>
      </c>
      <c r="B2930">
        <v>2462</v>
      </c>
      <c r="C2930">
        <v>50</v>
      </c>
      <c r="D2930" t="e">
        <f>VLOOKUP(B2930,[1]Sheet4!C:D,2,FALSE)</f>
        <v>#N/A</v>
      </c>
      <c r="E2930" s="1">
        <v>44850</v>
      </c>
      <c r="F2930" t="s">
        <v>4424</v>
      </c>
      <c r="G2930">
        <v>11000000</v>
      </c>
      <c r="H2930">
        <v>265</v>
      </c>
      <c r="I2930">
        <v>-15</v>
      </c>
      <c r="J2930" t="s">
        <v>4388</v>
      </c>
      <c r="L2930">
        <v>1980000</v>
      </c>
      <c r="M2930" t="s">
        <v>4425</v>
      </c>
      <c r="N2930" t="s">
        <v>4426</v>
      </c>
      <c r="P2930" t="s">
        <v>4427</v>
      </c>
      <c r="Q2930">
        <v>70</v>
      </c>
      <c r="R2930">
        <v>7079</v>
      </c>
      <c r="U2930" t="s">
        <v>4428</v>
      </c>
      <c r="V2930">
        <v>2929</v>
      </c>
    </row>
    <row r="2931" spans="1:22" x14ac:dyDescent="0.2">
      <c r="A2931">
        <v>2930</v>
      </c>
      <c r="B2931">
        <v>2463</v>
      </c>
      <c r="C2931">
        <v>50</v>
      </c>
      <c r="D2931">
        <f>VLOOKUP(B2931,[1]Sheet4!C:D,2,FALSE)</f>
        <v>2022</v>
      </c>
      <c r="E2931" s="1">
        <v>44493</v>
      </c>
      <c r="F2931" t="s">
        <v>4424</v>
      </c>
      <c r="G2931">
        <v>9950000</v>
      </c>
      <c r="H2931">
        <v>265</v>
      </c>
      <c r="I2931">
        <v>-15</v>
      </c>
      <c r="J2931" t="s">
        <v>1700</v>
      </c>
      <c r="L2931">
        <v>1791000</v>
      </c>
      <c r="M2931" t="s">
        <v>4425</v>
      </c>
      <c r="N2931" t="s">
        <v>4426</v>
      </c>
      <c r="P2931" t="s">
        <v>4427</v>
      </c>
      <c r="Q2931">
        <v>70</v>
      </c>
      <c r="R2931">
        <v>7041</v>
      </c>
      <c r="U2931" t="s">
        <v>4429</v>
      </c>
      <c r="V2931">
        <v>2930</v>
      </c>
    </row>
    <row r="2932" spans="1:22" x14ac:dyDescent="0.2">
      <c r="A2932">
        <v>2931</v>
      </c>
      <c r="B2932">
        <v>2464</v>
      </c>
      <c r="C2932">
        <v>50</v>
      </c>
      <c r="D2932">
        <f>VLOOKUP(B2932,[1]Sheet4!C:D,2,FALSE)</f>
        <v>2021</v>
      </c>
      <c r="E2932" s="1">
        <v>44129</v>
      </c>
      <c r="F2932" t="s">
        <v>4430</v>
      </c>
      <c r="G2932">
        <v>8000000</v>
      </c>
      <c r="H2932">
        <v>265</v>
      </c>
      <c r="I2932">
        <v>-23</v>
      </c>
      <c r="J2932" t="s">
        <v>2591</v>
      </c>
      <c r="L2932">
        <v>1440000</v>
      </c>
      <c r="M2932" t="s">
        <v>4431</v>
      </c>
      <c r="N2932" t="s">
        <v>4432</v>
      </c>
      <c r="O2932" t="s">
        <v>4433</v>
      </c>
      <c r="Q2932">
        <v>72</v>
      </c>
      <c r="R2932">
        <v>7073</v>
      </c>
      <c r="U2932" t="s">
        <v>4434</v>
      </c>
      <c r="V2932">
        <v>2931</v>
      </c>
    </row>
    <row r="2933" spans="1:22" x14ac:dyDescent="0.2">
      <c r="A2933">
        <v>2932</v>
      </c>
      <c r="B2933">
        <v>2465</v>
      </c>
      <c r="C2933">
        <v>50</v>
      </c>
      <c r="D2933">
        <f>VLOOKUP(B2933,[1]Sheet4!C:D,2,FALSE)</f>
        <v>2020</v>
      </c>
      <c r="E2933" s="1">
        <v>43765</v>
      </c>
      <c r="F2933" t="s">
        <v>4424</v>
      </c>
      <c r="G2933">
        <v>9750000</v>
      </c>
      <c r="H2933">
        <v>261</v>
      </c>
      <c r="I2933">
        <v>-19</v>
      </c>
      <c r="J2933" t="s">
        <v>701</v>
      </c>
      <c r="L2933">
        <v>1755000</v>
      </c>
      <c r="M2933" t="s">
        <v>4425</v>
      </c>
      <c r="N2933" t="s">
        <v>4426</v>
      </c>
      <c r="P2933" t="s">
        <v>4427</v>
      </c>
      <c r="Q2933">
        <v>70</v>
      </c>
      <c r="R2933">
        <v>7041</v>
      </c>
      <c r="U2933" t="s">
        <v>4435</v>
      </c>
      <c r="V2933">
        <v>2932</v>
      </c>
    </row>
    <row r="2934" spans="1:22" x14ac:dyDescent="0.2">
      <c r="A2934">
        <v>2933</v>
      </c>
      <c r="B2934">
        <v>2466</v>
      </c>
      <c r="C2934">
        <v>51</v>
      </c>
      <c r="D2934">
        <f>VLOOKUP(B2934,[1]Sheet4!C:D,2,FALSE)</f>
        <v>2020</v>
      </c>
      <c r="E2934" s="1">
        <v>44024</v>
      </c>
      <c r="F2934" t="s">
        <v>4436</v>
      </c>
      <c r="G2934">
        <v>6200000</v>
      </c>
      <c r="H2934">
        <v>269</v>
      </c>
      <c r="I2934">
        <v>-19</v>
      </c>
      <c r="J2934" t="s">
        <v>2190</v>
      </c>
      <c r="K2934" t="s">
        <v>42</v>
      </c>
      <c r="L2934">
        <v>1116000</v>
      </c>
      <c r="M2934" t="s">
        <v>2589</v>
      </c>
      <c r="N2934" t="s">
        <v>2584</v>
      </c>
      <c r="O2934" t="s">
        <v>2260</v>
      </c>
      <c r="Q2934">
        <v>72</v>
      </c>
      <c r="R2934">
        <v>7456</v>
      </c>
      <c r="U2934" t="s">
        <v>4437</v>
      </c>
      <c r="V2934">
        <v>2933</v>
      </c>
    </row>
    <row r="2935" spans="1:22" x14ac:dyDescent="0.2">
      <c r="A2935">
        <v>2934</v>
      </c>
      <c r="B2935">
        <v>2467</v>
      </c>
      <c r="C2935">
        <v>52</v>
      </c>
      <c r="D2935">
        <f>VLOOKUP(B2935,[1]Sheet4!C:D,2,FALSE)</f>
        <v>2021</v>
      </c>
      <c r="E2935" s="1">
        <v>44360</v>
      </c>
      <c r="F2935" t="s">
        <v>4438</v>
      </c>
      <c r="G2935">
        <v>7300000</v>
      </c>
      <c r="H2935">
        <v>273</v>
      </c>
      <c r="I2935">
        <v>-11</v>
      </c>
      <c r="J2935" t="s">
        <v>4439</v>
      </c>
      <c r="L2935">
        <v>1314000</v>
      </c>
      <c r="M2935" t="s">
        <v>21</v>
      </c>
      <c r="N2935" t="s">
        <v>4440</v>
      </c>
      <c r="O2935" t="s">
        <v>4441</v>
      </c>
      <c r="Q2935">
        <v>71</v>
      </c>
      <c r="R2935">
        <v>7655</v>
      </c>
      <c r="U2935" t="s">
        <v>4442</v>
      </c>
      <c r="V2935">
        <v>2934</v>
      </c>
    </row>
    <row r="2936" spans="1:22" x14ac:dyDescent="0.2">
      <c r="A2936">
        <v>2935</v>
      </c>
      <c r="B2936">
        <v>2468</v>
      </c>
      <c r="C2936">
        <v>53</v>
      </c>
      <c r="D2936">
        <f>VLOOKUP(B2936,[1]Sheet4!C:D,2,FALSE)</f>
        <v>2018</v>
      </c>
      <c r="E2936" s="1">
        <v>43346</v>
      </c>
      <c r="F2936" t="s">
        <v>4443</v>
      </c>
      <c r="G2936">
        <v>9000000</v>
      </c>
      <c r="H2936">
        <v>268</v>
      </c>
      <c r="I2936">
        <v>-16</v>
      </c>
      <c r="J2936" t="s">
        <v>1222</v>
      </c>
      <c r="L2936">
        <v>1620000</v>
      </c>
      <c r="M2936" t="s">
        <v>3702</v>
      </c>
      <c r="N2936" t="s">
        <v>4444</v>
      </c>
      <c r="O2936" t="s">
        <v>4445</v>
      </c>
      <c r="Q2936">
        <v>71</v>
      </c>
      <c r="R2936">
        <v>7342</v>
      </c>
      <c r="U2936" t="s">
        <v>4446</v>
      </c>
      <c r="V2936">
        <v>2935</v>
      </c>
    </row>
    <row r="2937" spans="1:22" x14ac:dyDescent="0.2">
      <c r="A2937">
        <v>2936</v>
      </c>
      <c r="B2937">
        <v>2469</v>
      </c>
      <c r="C2937">
        <v>53</v>
      </c>
      <c r="D2937">
        <f>VLOOKUP(B2937,[1]Sheet4!C:D,2,FALSE)</f>
        <v>2017</v>
      </c>
      <c r="E2937" s="1">
        <v>42982</v>
      </c>
      <c r="F2937" t="s">
        <v>4443</v>
      </c>
      <c r="G2937">
        <v>8750000</v>
      </c>
      <c r="H2937">
        <v>267</v>
      </c>
      <c r="I2937">
        <v>-17</v>
      </c>
      <c r="J2937" t="s">
        <v>35</v>
      </c>
      <c r="L2937">
        <v>1575000</v>
      </c>
      <c r="M2937" t="s">
        <v>3702</v>
      </c>
      <c r="N2937" t="s">
        <v>4444</v>
      </c>
      <c r="O2937" t="s">
        <v>4445</v>
      </c>
      <c r="Q2937">
        <v>71</v>
      </c>
      <c r="R2937">
        <v>7342</v>
      </c>
      <c r="U2937" t="s">
        <v>4447</v>
      </c>
      <c r="V2937">
        <v>2936</v>
      </c>
    </row>
    <row r="2938" spans="1:22" x14ac:dyDescent="0.2">
      <c r="A2938">
        <v>2937</v>
      </c>
      <c r="B2938">
        <v>2470</v>
      </c>
      <c r="C2938">
        <v>53</v>
      </c>
      <c r="D2938">
        <f>VLOOKUP(B2938,[1]Sheet4!C:D,2,FALSE)</f>
        <v>2016</v>
      </c>
      <c r="E2938" s="1">
        <v>42618</v>
      </c>
      <c r="F2938" t="s">
        <v>4448</v>
      </c>
      <c r="G2938">
        <v>8500000</v>
      </c>
      <c r="H2938">
        <v>269</v>
      </c>
      <c r="I2938">
        <v>-15</v>
      </c>
      <c r="J2938" t="s">
        <v>20</v>
      </c>
      <c r="M2938" t="s">
        <v>3702</v>
      </c>
      <c r="N2938" t="s">
        <v>4444</v>
      </c>
      <c r="O2938" t="s">
        <v>4445</v>
      </c>
      <c r="Q2938">
        <v>71</v>
      </c>
      <c r="R2938">
        <v>7297</v>
      </c>
      <c r="U2938" t="s">
        <v>4449</v>
      </c>
      <c r="V2938">
        <v>2937</v>
      </c>
    </row>
    <row r="2939" spans="1:22" x14ac:dyDescent="0.2">
      <c r="A2939">
        <v>2938</v>
      </c>
      <c r="B2939">
        <v>2471</v>
      </c>
      <c r="C2939">
        <v>53</v>
      </c>
      <c r="D2939">
        <f>VLOOKUP(B2939,[1]Sheet4!C:D,2,FALSE)</f>
        <v>2015</v>
      </c>
      <c r="E2939" s="1">
        <v>42254</v>
      </c>
      <c r="F2939" t="s">
        <v>4448</v>
      </c>
      <c r="H2939">
        <v>269</v>
      </c>
      <c r="I2939">
        <v>-15</v>
      </c>
      <c r="J2939" t="s">
        <v>825</v>
      </c>
      <c r="M2939" t="s">
        <v>3702</v>
      </c>
      <c r="N2939" t="s">
        <v>4444</v>
      </c>
      <c r="O2939" t="s">
        <v>4445</v>
      </c>
      <c r="Q2939">
        <v>71</v>
      </c>
      <c r="R2939">
        <v>7216</v>
      </c>
      <c r="U2939" t="s">
        <v>4450</v>
      </c>
      <c r="V2939">
        <v>2938</v>
      </c>
    </row>
    <row r="2940" spans="1:22" x14ac:dyDescent="0.2">
      <c r="A2940">
        <v>2939</v>
      </c>
      <c r="B2940">
        <v>2472</v>
      </c>
      <c r="C2940">
        <v>53</v>
      </c>
      <c r="D2940">
        <f>VLOOKUP(B2940,[1]Sheet4!C:D,2,FALSE)</f>
        <v>2014</v>
      </c>
      <c r="E2940" s="1">
        <v>41883</v>
      </c>
      <c r="F2940" t="s">
        <v>4448</v>
      </c>
      <c r="H2940">
        <v>269</v>
      </c>
      <c r="I2940">
        <v>-15</v>
      </c>
      <c r="J2940" t="s">
        <v>291</v>
      </c>
      <c r="M2940" t="s">
        <v>3702</v>
      </c>
      <c r="N2940" t="s">
        <v>4444</v>
      </c>
      <c r="O2940" t="s">
        <v>4445</v>
      </c>
      <c r="Q2940">
        <v>71</v>
      </c>
      <c r="R2940">
        <v>7216</v>
      </c>
      <c r="U2940" t="s">
        <v>4451</v>
      </c>
      <c r="V2940">
        <v>2939</v>
      </c>
    </row>
    <row r="2941" spans="1:22" x14ac:dyDescent="0.2">
      <c r="A2941">
        <v>2940</v>
      </c>
      <c r="B2941">
        <v>2473</v>
      </c>
      <c r="C2941">
        <v>53</v>
      </c>
      <c r="D2941">
        <f>VLOOKUP(B2941,[1]Sheet4!C:D,2,FALSE)</f>
        <v>2013</v>
      </c>
      <c r="E2941" s="1">
        <v>41519</v>
      </c>
      <c r="F2941" t="s">
        <v>4448</v>
      </c>
      <c r="H2941">
        <v>262</v>
      </c>
      <c r="I2941">
        <v>-22</v>
      </c>
      <c r="J2941" t="s">
        <v>1373</v>
      </c>
      <c r="M2941" t="s">
        <v>3702</v>
      </c>
      <c r="N2941" t="s">
        <v>4444</v>
      </c>
      <c r="O2941" t="s">
        <v>4445</v>
      </c>
      <c r="Q2941">
        <v>71</v>
      </c>
      <c r="R2941">
        <v>7216</v>
      </c>
      <c r="U2941" t="s">
        <v>4452</v>
      </c>
      <c r="V2941">
        <v>2940</v>
      </c>
    </row>
    <row r="2942" spans="1:22" x14ac:dyDescent="0.2">
      <c r="A2942">
        <v>2941</v>
      </c>
      <c r="B2942">
        <v>2474</v>
      </c>
      <c r="C2942">
        <v>53</v>
      </c>
      <c r="D2942">
        <f>VLOOKUP(B2942,[1]Sheet4!C:D,2,FALSE)</f>
        <v>2012</v>
      </c>
      <c r="E2942" s="1">
        <v>41155</v>
      </c>
      <c r="F2942" t="s">
        <v>4448</v>
      </c>
      <c r="H2942">
        <v>264</v>
      </c>
      <c r="I2942">
        <v>-20</v>
      </c>
      <c r="J2942" t="s">
        <v>20</v>
      </c>
      <c r="M2942" t="s">
        <v>3702</v>
      </c>
      <c r="N2942" t="s">
        <v>4444</v>
      </c>
      <c r="O2942" t="s">
        <v>4445</v>
      </c>
      <c r="Q2942">
        <v>71</v>
      </c>
      <c r="R2942">
        <v>7216</v>
      </c>
      <c r="U2942" t="s">
        <v>4453</v>
      </c>
      <c r="V2942">
        <v>2941</v>
      </c>
    </row>
    <row r="2943" spans="1:22" x14ac:dyDescent="0.2">
      <c r="A2943">
        <v>2942</v>
      </c>
      <c r="B2943">
        <v>2475</v>
      </c>
      <c r="C2943">
        <v>53</v>
      </c>
      <c r="D2943">
        <f>VLOOKUP(B2943,[1]Sheet4!C:D,2,FALSE)</f>
        <v>2011</v>
      </c>
      <c r="E2943" s="1">
        <v>40791</v>
      </c>
      <c r="F2943" t="s">
        <v>4448</v>
      </c>
      <c r="H2943">
        <v>269</v>
      </c>
      <c r="I2943">
        <v>-15</v>
      </c>
      <c r="J2943" t="s">
        <v>1359</v>
      </c>
      <c r="K2943" t="s">
        <v>42</v>
      </c>
      <c r="M2943" t="s">
        <v>3702</v>
      </c>
      <c r="N2943" t="s">
        <v>4444</v>
      </c>
      <c r="O2943" t="s">
        <v>4445</v>
      </c>
      <c r="Q2943">
        <v>71</v>
      </c>
      <c r="R2943">
        <v>7214</v>
      </c>
      <c r="U2943" t="s">
        <v>4454</v>
      </c>
      <c r="V2943">
        <v>2942</v>
      </c>
    </row>
    <row r="2944" spans="1:22" x14ac:dyDescent="0.2">
      <c r="A2944">
        <v>2943</v>
      </c>
      <c r="B2944">
        <v>2476</v>
      </c>
      <c r="C2944">
        <v>53</v>
      </c>
      <c r="D2944">
        <f>VLOOKUP(B2944,[1]Sheet4!C:D,2,FALSE)</f>
        <v>2010</v>
      </c>
      <c r="E2944" s="1">
        <v>40427</v>
      </c>
      <c r="F2944" t="s">
        <v>4448</v>
      </c>
      <c r="H2944">
        <v>262</v>
      </c>
      <c r="I2944">
        <v>-22</v>
      </c>
      <c r="J2944" t="s">
        <v>78</v>
      </c>
      <c r="M2944" t="s">
        <v>3702</v>
      </c>
      <c r="N2944" t="s">
        <v>4444</v>
      </c>
      <c r="O2944" t="s">
        <v>4445</v>
      </c>
      <c r="Q2944">
        <v>71</v>
      </c>
      <c r="R2944">
        <v>7214</v>
      </c>
      <c r="U2944" t="s">
        <v>4455</v>
      </c>
      <c r="V2944">
        <v>2943</v>
      </c>
    </row>
    <row r="2945" spans="1:22" x14ac:dyDescent="0.2">
      <c r="A2945">
        <v>2944</v>
      </c>
      <c r="B2945">
        <v>2477</v>
      </c>
      <c r="C2945">
        <v>53</v>
      </c>
      <c r="D2945">
        <f>VLOOKUP(B2945,[1]Sheet4!C:D,2,FALSE)</f>
        <v>2009</v>
      </c>
      <c r="E2945" s="1">
        <v>40063</v>
      </c>
      <c r="F2945" t="s">
        <v>4448</v>
      </c>
      <c r="H2945">
        <v>267</v>
      </c>
      <c r="I2945">
        <v>-17</v>
      </c>
      <c r="J2945" t="s">
        <v>324</v>
      </c>
      <c r="M2945" t="s">
        <v>3702</v>
      </c>
      <c r="N2945" t="s">
        <v>4444</v>
      </c>
      <c r="O2945" t="s">
        <v>4445</v>
      </c>
      <c r="Q2945">
        <v>71</v>
      </c>
      <c r="R2945">
        <v>7202</v>
      </c>
      <c r="U2945" t="s">
        <v>4456</v>
      </c>
      <c r="V2945">
        <v>2944</v>
      </c>
    </row>
    <row r="2946" spans="1:22" x14ac:dyDescent="0.2">
      <c r="A2946">
        <v>2945</v>
      </c>
      <c r="B2946">
        <v>2478</v>
      </c>
      <c r="C2946">
        <v>53</v>
      </c>
      <c r="D2946">
        <f>VLOOKUP(B2946,[1]Sheet4!C:D,2,FALSE)</f>
        <v>2008</v>
      </c>
      <c r="E2946" s="1">
        <v>39692</v>
      </c>
      <c r="F2946" t="s">
        <v>4448</v>
      </c>
      <c r="H2946">
        <v>262</v>
      </c>
      <c r="I2946">
        <v>-22</v>
      </c>
      <c r="J2946" t="s">
        <v>140</v>
      </c>
      <c r="M2946" t="s">
        <v>3702</v>
      </c>
      <c r="N2946" t="s">
        <v>4444</v>
      </c>
      <c r="O2946" t="s">
        <v>4445</v>
      </c>
      <c r="Q2946">
        <v>71</v>
      </c>
      <c r="R2946">
        <v>7207</v>
      </c>
      <c r="U2946" t="s">
        <v>4457</v>
      </c>
      <c r="V2946">
        <v>2945</v>
      </c>
    </row>
    <row r="2947" spans="1:22" x14ac:dyDescent="0.2">
      <c r="A2947">
        <v>2946</v>
      </c>
      <c r="B2947">
        <v>2479</v>
      </c>
      <c r="C2947">
        <v>53</v>
      </c>
      <c r="D2947">
        <f>VLOOKUP(B2947,[1]Sheet4!C:D,2,FALSE)</f>
        <v>2007</v>
      </c>
      <c r="E2947" s="1">
        <v>39328</v>
      </c>
      <c r="F2947" t="s">
        <v>4448</v>
      </c>
      <c r="H2947">
        <v>268</v>
      </c>
      <c r="I2947">
        <v>-16</v>
      </c>
      <c r="J2947" t="s">
        <v>126</v>
      </c>
      <c r="M2947" t="s">
        <v>3702</v>
      </c>
      <c r="N2947" t="s">
        <v>4444</v>
      </c>
      <c r="O2947" t="s">
        <v>4445</v>
      </c>
      <c r="Q2947">
        <v>71</v>
      </c>
      <c r="R2947">
        <v>7207</v>
      </c>
      <c r="U2947" t="s">
        <v>4458</v>
      </c>
      <c r="V2947">
        <v>2946</v>
      </c>
    </row>
    <row r="2948" spans="1:22" x14ac:dyDescent="0.2">
      <c r="A2948">
        <v>2947</v>
      </c>
      <c r="B2948">
        <v>2480</v>
      </c>
      <c r="C2948">
        <v>53</v>
      </c>
      <c r="D2948">
        <f>VLOOKUP(B2948,[1]Sheet4!C:D,2,FALSE)</f>
        <v>2006</v>
      </c>
      <c r="E2948" s="1">
        <v>38964</v>
      </c>
      <c r="F2948" t="s">
        <v>4448</v>
      </c>
      <c r="H2948">
        <v>268</v>
      </c>
      <c r="I2948">
        <v>-16</v>
      </c>
      <c r="J2948" t="s">
        <v>701</v>
      </c>
      <c r="M2948" t="s">
        <v>3702</v>
      </c>
      <c r="N2948" t="s">
        <v>4444</v>
      </c>
      <c r="O2948" t="s">
        <v>4445</v>
      </c>
      <c r="Q2948">
        <v>71</v>
      </c>
      <c r="R2948">
        <v>7415</v>
      </c>
      <c r="U2948" t="s">
        <v>4459</v>
      </c>
      <c r="V2948">
        <v>2947</v>
      </c>
    </row>
    <row r="2949" spans="1:22" x14ac:dyDescent="0.2">
      <c r="A2949">
        <v>2948</v>
      </c>
      <c r="B2949">
        <v>2481</v>
      </c>
      <c r="C2949">
        <v>53</v>
      </c>
      <c r="D2949">
        <f>VLOOKUP(B2949,[1]Sheet4!C:D,2,FALSE)</f>
        <v>2005</v>
      </c>
      <c r="E2949" s="1">
        <v>38600</v>
      </c>
      <c r="F2949" t="s">
        <v>4448</v>
      </c>
      <c r="H2949">
        <v>270</v>
      </c>
      <c r="I2949">
        <v>-14</v>
      </c>
      <c r="J2949" t="s">
        <v>2515</v>
      </c>
      <c r="M2949" t="s">
        <v>3702</v>
      </c>
      <c r="N2949" t="s">
        <v>4444</v>
      </c>
      <c r="O2949" t="s">
        <v>4445</v>
      </c>
      <c r="Q2949">
        <v>71</v>
      </c>
      <c r="R2949">
        <v>7415</v>
      </c>
      <c r="U2949" t="s">
        <v>4460</v>
      </c>
      <c r="V2949">
        <v>2948</v>
      </c>
    </row>
    <row r="2950" spans="1:22" x14ac:dyDescent="0.2">
      <c r="A2950">
        <v>2949</v>
      </c>
      <c r="B2950">
        <v>2482</v>
      </c>
      <c r="C2950">
        <v>53</v>
      </c>
      <c r="D2950">
        <f>VLOOKUP(B2950,[1]Sheet4!C:D,2,FALSE)</f>
        <v>2004</v>
      </c>
      <c r="E2950" s="1">
        <v>38236</v>
      </c>
      <c r="F2950" t="s">
        <v>4448</v>
      </c>
      <c r="H2950">
        <v>268</v>
      </c>
      <c r="I2950">
        <v>-16</v>
      </c>
      <c r="J2950" t="s">
        <v>140</v>
      </c>
      <c r="M2950" t="s">
        <v>3702</v>
      </c>
      <c r="N2950" t="s">
        <v>4444</v>
      </c>
      <c r="O2950" t="s">
        <v>4445</v>
      </c>
      <c r="Q2950">
        <v>71</v>
      </c>
      <c r="R2950">
        <v>7415</v>
      </c>
      <c r="U2950" t="s">
        <v>4461</v>
      </c>
      <c r="V2950">
        <v>2949</v>
      </c>
    </row>
    <row r="2951" spans="1:22" x14ac:dyDescent="0.2">
      <c r="A2951">
        <v>2950</v>
      </c>
      <c r="B2951">
        <v>2483</v>
      </c>
      <c r="C2951">
        <v>53</v>
      </c>
      <c r="D2951">
        <f>VLOOKUP(B2951,[1]Sheet4!C:D,2,FALSE)</f>
        <v>2003</v>
      </c>
      <c r="E2951" s="1">
        <v>37865</v>
      </c>
      <c r="F2951" t="s">
        <v>4448</v>
      </c>
      <c r="H2951">
        <v>264</v>
      </c>
      <c r="I2951">
        <v>-20</v>
      </c>
      <c r="J2951" t="s">
        <v>134</v>
      </c>
      <c r="M2951" t="s">
        <v>3702</v>
      </c>
      <c r="N2951" t="s">
        <v>4444</v>
      </c>
      <c r="O2951" t="s">
        <v>4445</v>
      </c>
      <c r="Q2951">
        <v>71</v>
      </c>
      <c r="R2951">
        <v>7415</v>
      </c>
      <c r="U2951" t="s">
        <v>4462</v>
      </c>
      <c r="V2951">
        <v>2950</v>
      </c>
    </row>
    <row r="2952" spans="1:22" x14ac:dyDescent="0.2">
      <c r="A2952">
        <v>2951</v>
      </c>
      <c r="B2952">
        <v>2484</v>
      </c>
      <c r="C2952">
        <v>54</v>
      </c>
      <c r="D2952" t="e">
        <f>VLOOKUP(B2952,[1]Sheet4!C:D,2,FALSE)</f>
        <v>#N/A</v>
      </c>
      <c r="E2952" s="1">
        <v>40482</v>
      </c>
      <c r="F2952" t="s">
        <v>4463</v>
      </c>
      <c r="H2952">
        <v>266</v>
      </c>
      <c r="I2952">
        <v>-18</v>
      </c>
      <c r="J2952" t="s">
        <v>707</v>
      </c>
      <c r="K2952" t="s">
        <v>4464</v>
      </c>
      <c r="M2952" t="s">
        <v>4465</v>
      </c>
      <c r="N2952" t="s">
        <v>4466</v>
      </c>
      <c r="P2952" t="s">
        <v>4467</v>
      </c>
      <c r="Q2952">
        <v>71</v>
      </c>
      <c r="R2952">
        <v>6934</v>
      </c>
      <c r="U2952" t="s">
        <v>4468</v>
      </c>
      <c r="V2952">
        <v>2951</v>
      </c>
    </row>
    <row r="2953" spans="1:22" x14ac:dyDescent="0.2">
      <c r="A2953">
        <v>2952</v>
      </c>
      <c r="B2953">
        <v>2485</v>
      </c>
      <c r="C2953">
        <v>54</v>
      </c>
      <c r="D2953" t="e">
        <f>VLOOKUP(B2953,[1]Sheet4!C:D,2,FALSE)</f>
        <v>#N/A</v>
      </c>
      <c r="E2953" s="1">
        <v>40846</v>
      </c>
      <c r="F2953" t="s">
        <v>4463</v>
      </c>
      <c r="H2953">
        <v>261</v>
      </c>
      <c r="I2953">
        <v>-23</v>
      </c>
      <c r="J2953" t="s">
        <v>4469</v>
      </c>
      <c r="K2953" t="s">
        <v>4464</v>
      </c>
      <c r="M2953" t="s">
        <v>4465</v>
      </c>
      <c r="N2953" t="s">
        <v>4466</v>
      </c>
      <c r="P2953" t="s">
        <v>4467</v>
      </c>
      <c r="Q2953">
        <v>71</v>
      </c>
      <c r="R2953">
        <v>6917</v>
      </c>
      <c r="U2953" t="s">
        <v>4470</v>
      </c>
      <c r="V2953">
        <v>2952</v>
      </c>
    </row>
    <row r="2954" spans="1:22" x14ac:dyDescent="0.2">
      <c r="A2954">
        <v>2953</v>
      </c>
      <c r="B2954">
        <v>2486</v>
      </c>
      <c r="C2954">
        <v>54</v>
      </c>
      <c r="D2954" t="e">
        <f>VLOOKUP(B2954,[1]Sheet4!C:D,2,FALSE)</f>
        <v>#N/A</v>
      </c>
      <c r="E2954" s="1">
        <v>41210</v>
      </c>
      <c r="F2954" t="s">
        <v>4471</v>
      </c>
      <c r="H2954">
        <v>262</v>
      </c>
      <c r="I2954">
        <v>-22</v>
      </c>
      <c r="J2954" t="s">
        <v>710</v>
      </c>
      <c r="K2954" t="s">
        <v>4464</v>
      </c>
      <c r="M2954" t="s">
        <v>4465</v>
      </c>
      <c r="N2954" t="s">
        <v>4466</v>
      </c>
      <c r="P2954" t="s">
        <v>4467</v>
      </c>
      <c r="Q2954">
        <v>71</v>
      </c>
      <c r="R2954">
        <v>6909</v>
      </c>
      <c r="U2954" t="s">
        <v>4472</v>
      </c>
      <c r="V2954">
        <v>2953</v>
      </c>
    </row>
    <row r="2955" spans="1:22" x14ac:dyDescent="0.2">
      <c r="A2955">
        <v>2954</v>
      </c>
      <c r="B2955">
        <v>2487</v>
      </c>
      <c r="C2955">
        <v>54</v>
      </c>
      <c r="D2955">
        <f>VLOOKUP(B2955,[1]Sheet4!C:D,2,FALSE)</f>
        <v>2014</v>
      </c>
      <c r="E2955" s="1">
        <v>41574</v>
      </c>
      <c r="F2955" t="s">
        <v>4471</v>
      </c>
      <c r="G2955">
        <v>7000000</v>
      </c>
      <c r="H2955">
        <v>274</v>
      </c>
      <c r="I2955">
        <v>-14</v>
      </c>
      <c r="J2955" t="s">
        <v>3183</v>
      </c>
      <c r="K2955" t="s">
        <v>42</v>
      </c>
      <c r="L2955">
        <v>1200000</v>
      </c>
      <c r="M2955" t="s">
        <v>4473</v>
      </c>
      <c r="N2955" t="s">
        <v>4466</v>
      </c>
      <c r="P2955" t="s">
        <v>4467</v>
      </c>
      <c r="Q2955">
        <v>72</v>
      </c>
      <c r="R2955">
        <v>6967</v>
      </c>
      <c r="U2955" t="s">
        <v>4474</v>
      </c>
      <c r="V2955">
        <v>2954</v>
      </c>
    </row>
    <row r="2956" spans="1:22" x14ac:dyDescent="0.2">
      <c r="A2956">
        <v>2955</v>
      </c>
      <c r="B2956">
        <v>2488</v>
      </c>
      <c r="C2956">
        <v>54</v>
      </c>
      <c r="D2956">
        <f>VLOOKUP(B2956,[1]Sheet4!C:D,2,FALSE)</f>
        <v>2015</v>
      </c>
      <c r="E2956" s="1">
        <v>41945</v>
      </c>
      <c r="F2956" t="s">
        <v>4471</v>
      </c>
      <c r="H2956">
        <v>271</v>
      </c>
      <c r="I2956">
        <v>-17</v>
      </c>
      <c r="J2956" t="s">
        <v>3183</v>
      </c>
      <c r="M2956" t="s">
        <v>4473</v>
      </c>
      <c r="N2956" t="s">
        <v>4466</v>
      </c>
      <c r="P2956" t="s">
        <v>4467</v>
      </c>
      <c r="Q2956">
        <v>72</v>
      </c>
      <c r="R2956">
        <v>6967</v>
      </c>
      <c r="U2956" t="s">
        <v>4475</v>
      </c>
      <c r="V2956">
        <v>2955</v>
      </c>
    </row>
    <row r="2957" spans="1:22" x14ac:dyDescent="0.2">
      <c r="A2957">
        <v>2956</v>
      </c>
      <c r="B2957">
        <v>2489</v>
      </c>
      <c r="C2957">
        <v>54</v>
      </c>
      <c r="D2957">
        <f>VLOOKUP(B2957,[1]Sheet4!C:D,2,FALSE)</f>
        <v>2016</v>
      </c>
      <c r="E2957" s="1">
        <v>42309</v>
      </c>
      <c r="F2957" t="s">
        <v>4471</v>
      </c>
      <c r="H2957">
        <v>262</v>
      </c>
      <c r="I2957">
        <v>-26</v>
      </c>
      <c r="J2957" t="s">
        <v>35</v>
      </c>
      <c r="M2957" t="s">
        <v>4473</v>
      </c>
      <c r="N2957" t="s">
        <v>4466</v>
      </c>
      <c r="P2957" t="s">
        <v>4467</v>
      </c>
      <c r="Q2957">
        <v>72</v>
      </c>
      <c r="R2957">
        <v>6985</v>
      </c>
      <c r="U2957" t="s">
        <v>4476</v>
      </c>
      <c r="V2957">
        <v>2956</v>
      </c>
    </row>
    <row r="2958" spans="1:22" x14ac:dyDescent="0.2">
      <c r="A2958">
        <v>2957</v>
      </c>
      <c r="B2958">
        <v>2490</v>
      </c>
      <c r="C2958">
        <v>54</v>
      </c>
      <c r="D2958">
        <f>VLOOKUP(B2958,[1]Sheet4!C:D,2,FALSE)</f>
        <v>2017</v>
      </c>
      <c r="E2958" s="1">
        <v>42666</v>
      </c>
      <c r="F2958" t="s">
        <v>4471</v>
      </c>
      <c r="H2958">
        <v>265</v>
      </c>
      <c r="I2958">
        <v>-23</v>
      </c>
      <c r="J2958" t="s">
        <v>35</v>
      </c>
      <c r="M2958" t="s">
        <v>4477</v>
      </c>
      <c r="N2958" t="s">
        <v>4466</v>
      </c>
      <c r="P2958" t="s">
        <v>4467</v>
      </c>
      <c r="Q2958">
        <v>72</v>
      </c>
      <c r="R2958">
        <v>7005</v>
      </c>
      <c r="U2958" t="s">
        <v>4478</v>
      </c>
      <c r="V2958">
        <v>2957</v>
      </c>
    </row>
    <row r="2959" spans="1:22" x14ac:dyDescent="0.2">
      <c r="A2959">
        <v>2958</v>
      </c>
      <c r="B2959">
        <v>2491</v>
      </c>
      <c r="C2959">
        <v>54</v>
      </c>
      <c r="D2959" t="e">
        <f>VLOOKUP(B2959,[1]Sheet4!C:D,2,FALSE)</f>
        <v>#N/A</v>
      </c>
      <c r="E2959" s="1">
        <v>43023</v>
      </c>
      <c r="F2959" t="s">
        <v>4471</v>
      </c>
      <c r="H2959">
        <v>264</v>
      </c>
      <c r="I2959">
        <v>-24</v>
      </c>
      <c r="J2959" t="s">
        <v>74</v>
      </c>
      <c r="M2959" t="s">
        <v>4477</v>
      </c>
      <c r="N2959" t="s">
        <v>4466</v>
      </c>
      <c r="P2959" t="s">
        <v>4467</v>
      </c>
      <c r="Q2959">
        <v>72</v>
      </c>
      <c r="R2959">
        <v>7005</v>
      </c>
      <c r="U2959" t="s">
        <v>4479</v>
      </c>
      <c r="V2959">
        <v>2958</v>
      </c>
    </row>
    <row r="2960" spans="1:22" x14ac:dyDescent="0.2">
      <c r="A2960">
        <v>2959</v>
      </c>
      <c r="B2960">
        <v>2492</v>
      </c>
      <c r="C2960">
        <v>54</v>
      </c>
      <c r="D2960">
        <f>VLOOKUP(B2960,[1]Sheet4!C:D,2,FALSE)</f>
        <v>2018</v>
      </c>
      <c r="E2960" s="1">
        <v>43387</v>
      </c>
      <c r="F2960" t="s">
        <v>4471</v>
      </c>
      <c r="G2960">
        <v>7000000</v>
      </c>
      <c r="H2960">
        <v>262</v>
      </c>
      <c r="I2960">
        <v>-26</v>
      </c>
      <c r="J2960" t="s">
        <v>688</v>
      </c>
      <c r="L2960">
        <v>1260000</v>
      </c>
      <c r="M2960" t="s">
        <v>4477</v>
      </c>
      <c r="N2960" t="s">
        <v>4466</v>
      </c>
      <c r="P2960" t="s">
        <v>4467</v>
      </c>
      <c r="Q2960">
        <v>72</v>
      </c>
      <c r="R2960">
        <v>7005</v>
      </c>
      <c r="U2960" t="s">
        <v>4480</v>
      </c>
      <c r="V2960">
        <v>2959</v>
      </c>
    </row>
    <row r="2961" spans="1:22" x14ac:dyDescent="0.2">
      <c r="A2961">
        <v>2960</v>
      </c>
      <c r="B2961">
        <v>2493</v>
      </c>
      <c r="C2961">
        <v>55</v>
      </c>
      <c r="D2961">
        <f>VLOOKUP(B2961,[1]Sheet4!C:D,2,FALSE)</f>
        <v>1958</v>
      </c>
      <c r="E2961" s="1">
        <v>21323</v>
      </c>
      <c r="F2961" t="s">
        <v>4481</v>
      </c>
      <c r="H2961">
        <v>267</v>
      </c>
      <c r="I2961">
        <v>-13</v>
      </c>
      <c r="J2961" t="s">
        <v>672</v>
      </c>
      <c r="M2961" t="s">
        <v>1420</v>
      </c>
      <c r="N2961" t="s">
        <v>4482</v>
      </c>
      <c r="O2961" t="s">
        <v>4483</v>
      </c>
      <c r="Q2961">
        <v>70</v>
      </c>
      <c r="R2961">
        <v>6466</v>
      </c>
      <c r="U2961" t="s">
        <v>4484</v>
      </c>
      <c r="V2961">
        <v>2960</v>
      </c>
    </row>
    <row r="2962" spans="1:22" x14ac:dyDescent="0.2">
      <c r="A2962">
        <v>2961</v>
      </c>
      <c r="B2962">
        <v>2494</v>
      </c>
      <c r="C2962">
        <v>55</v>
      </c>
      <c r="D2962">
        <f>VLOOKUP(B2962,[1]Sheet4!C:D,2,FALSE)</f>
        <v>1959</v>
      </c>
      <c r="E2962" s="1">
        <v>21695</v>
      </c>
      <c r="F2962" t="s">
        <v>4481</v>
      </c>
      <c r="H2962">
        <v>272</v>
      </c>
      <c r="I2962">
        <v>-8</v>
      </c>
      <c r="J2962" t="s">
        <v>4485</v>
      </c>
      <c r="K2962" t="s">
        <v>42</v>
      </c>
      <c r="M2962" t="s">
        <v>1420</v>
      </c>
      <c r="N2962" t="s">
        <v>4482</v>
      </c>
      <c r="O2962" t="s">
        <v>4483</v>
      </c>
      <c r="Q2962">
        <v>70</v>
      </c>
      <c r="R2962">
        <v>6466</v>
      </c>
      <c r="U2962" t="s">
        <v>4486</v>
      </c>
      <c r="V2962">
        <v>2961</v>
      </c>
    </row>
    <row r="2963" spans="1:22" x14ac:dyDescent="0.2">
      <c r="A2963">
        <v>2962</v>
      </c>
      <c r="B2963">
        <v>2495</v>
      </c>
      <c r="C2963">
        <v>55</v>
      </c>
      <c r="D2963">
        <f>VLOOKUP(B2963,[1]Sheet4!C:D,2,FALSE)</f>
        <v>1960</v>
      </c>
      <c r="E2963" s="1">
        <v>22073</v>
      </c>
      <c r="F2963" t="s">
        <v>4481</v>
      </c>
      <c r="H2963">
        <v>273</v>
      </c>
      <c r="I2963">
        <v>-7</v>
      </c>
      <c r="J2963" t="s">
        <v>803</v>
      </c>
      <c r="K2963" t="s">
        <v>42</v>
      </c>
      <c r="M2963" t="s">
        <v>1420</v>
      </c>
      <c r="N2963" t="s">
        <v>4482</v>
      </c>
      <c r="O2963" t="s">
        <v>4483</v>
      </c>
      <c r="Q2963">
        <v>70</v>
      </c>
      <c r="R2963">
        <v>6466</v>
      </c>
      <c r="U2963" t="s">
        <v>4487</v>
      </c>
      <c r="V2963">
        <v>2962</v>
      </c>
    </row>
    <row r="2964" spans="1:22" x14ac:dyDescent="0.2">
      <c r="A2964">
        <v>2963</v>
      </c>
      <c r="B2964">
        <v>2496</v>
      </c>
      <c r="C2964">
        <v>55</v>
      </c>
      <c r="D2964">
        <f>VLOOKUP(B2964,[1]Sheet4!C:D,2,FALSE)</f>
        <v>1961</v>
      </c>
      <c r="E2964" s="1">
        <v>22436</v>
      </c>
      <c r="F2964" t="s">
        <v>4481</v>
      </c>
      <c r="H2964">
        <v>266</v>
      </c>
      <c r="I2964">
        <v>-14</v>
      </c>
      <c r="J2964" t="s">
        <v>254</v>
      </c>
      <c r="M2964" t="s">
        <v>1420</v>
      </c>
      <c r="N2964" t="s">
        <v>4482</v>
      </c>
      <c r="O2964" t="s">
        <v>4483</v>
      </c>
      <c r="Q2964">
        <v>70</v>
      </c>
      <c r="R2964">
        <v>6466</v>
      </c>
      <c r="U2964" t="s">
        <v>4488</v>
      </c>
      <c r="V2964">
        <v>2963</v>
      </c>
    </row>
    <row r="2965" spans="1:22" x14ac:dyDescent="0.2">
      <c r="A2965">
        <v>2964</v>
      </c>
      <c r="B2965">
        <v>2497</v>
      </c>
      <c r="C2965">
        <v>55</v>
      </c>
      <c r="D2965">
        <f>VLOOKUP(B2965,[1]Sheet4!C:D,2,FALSE)</f>
        <v>1962</v>
      </c>
      <c r="E2965" s="1">
        <v>22800</v>
      </c>
      <c r="F2965" t="s">
        <v>4481</v>
      </c>
      <c r="H2965">
        <v>267</v>
      </c>
      <c r="I2965">
        <v>-13</v>
      </c>
      <c r="J2965" t="s">
        <v>1313</v>
      </c>
      <c r="K2965" t="s">
        <v>42</v>
      </c>
      <c r="M2965" t="s">
        <v>1420</v>
      </c>
      <c r="N2965" t="s">
        <v>4482</v>
      </c>
      <c r="O2965" t="s">
        <v>4483</v>
      </c>
      <c r="Q2965">
        <v>70</v>
      </c>
      <c r="R2965">
        <v>6466</v>
      </c>
      <c r="U2965" t="s">
        <v>4489</v>
      </c>
      <c r="V2965">
        <v>2964</v>
      </c>
    </row>
    <row r="2966" spans="1:22" x14ac:dyDescent="0.2">
      <c r="A2966">
        <v>2965</v>
      </c>
      <c r="B2966">
        <v>2498</v>
      </c>
      <c r="C2966">
        <v>55</v>
      </c>
      <c r="D2966">
        <f>VLOOKUP(B2966,[1]Sheet4!C:D,2,FALSE)</f>
        <v>1963</v>
      </c>
      <c r="E2966" s="1">
        <v>23158</v>
      </c>
      <c r="F2966" t="s">
        <v>4481</v>
      </c>
      <c r="H2966">
        <v>270</v>
      </c>
      <c r="I2966">
        <v>-10</v>
      </c>
      <c r="J2966" t="s">
        <v>3355</v>
      </c>
      <c r="K2966" t="s">
        <v>42</v>
      </c>
      <c r="M2966" t="s">
        <v>1420</v>
      </c>
      <c r="N2966" t="s">
        <v>4482</v>
      </c>
      <c r="O2966" t="s">
        <v>4483</v>
      </c>
      <c r="Q2966">
        <v>70</v>
      </c>
      <c r="R2966">
        <v>6466</v>
      </c>
      <c r="U2966" t="s">
        <v>4490</v>
      </c>
      <c r="V2966">
        <v>2965</v>
      </c>
    </row>
    <row r="2967" spans="1:22" x14ac:dyDescent="0.2">
      <c r="A2967">
        <v>2966</v>
      </c>
      <c r="B2967">
        <v>2499</v>
      </c>
      <c r="C2967">
        <v>55</v>
      </c>
      <c r="D2967">
        <f>VLOOKUP(B2967,[1]Sheet4!C:D,2,FALSE)</f>
        <v>1964</v>
      </c>
      <c r="E2967" s="1">
        <v>23521</v>
      </c>
      <c r="F2967" t="s">
        <v>4481</v>
      </c>
      <c r="H2967">
        <v>270</v>
      </c>
      <c r="I2967">
        <v>-10</v>
      </c>
      <c r="J2967" t="s">
        <v>227</v>
      </c>
      <c r="M2967" t="s">
        <v>1420</v>
      </c>
      <c r="N2967" t="s">
        <v>4482</v>
      </c>
      <c r="O2967" t="s">
        <v>4483</v>
      </c>
      <c r="Q2967">
        <v>70</v>
      </c>
      <c r="R2967">
        <v>6466</v>
      </c>
      <c r="U2967" t="s">
        <v>4491</v>
      </c>
      <c r="V2967">
        <v>2966</v>
      </c>
    </row>
    <row r="2968" spans="1:22" x14ac:dyDescent="0.2">
      <c r="A2968">
        <v>2967</v>
      </c>
      <c r="B2968">
        <v>2500</v>
      </c>
      <c r="C2968">
        <v>55</v>
      </c>
      <c r="D2968">
        <f>VLOOKUP(B2968,[1]Sheet4!C:D,2,FALSE)</f>
        <v>1965</v>
      </c>
      <c r="E2968" s="1">
        <v>23885</v>
      </c>
      <c r="F2968" t="s">
        <v>4481</v>
      </c>
      <c r="H2968">
        <v>271</v>
      </c>
      <c r="I2968">
        <v>-9</v>
      </c>
      <c r="J2968" t="s">
        <v>398</v>
      </c>
      <c r="K2968" t="s">
        <v>42</v>
      </c>
      <c r="M2968" t="s">
        <v>1420</v>
      </c>
      <c r="N2968" t="s">
        <v>4482</v>
      </c>
      <c r="O2968" t="s">
        <v>4483</v>
      </c>
      <c r="Q2968">
        <v>70</v>
      </c>
      <c r="R2968">
        <v>6466</v>
      </c>
      <c r="U2968" t="s">
        <v>4492</v>
      </c>
      <c r="V2968">
        <v>2967</v>
      </c>
    </row>
    <row r="2969" spans="1:22" x14ac:dyDescent="0.2">
      <c r="A2969">
        <v>2968</v>
      </c>
      <c r="B2969">
        <v>2501</v>
      </c>
      <c r="C2969">
        <v>55</v>
      </c>
      <c r="D2969">
        <f>VLOOKUP(B2969,[1]Sheet4!C:D,2,FALSE)</f>
        <v>1966</v>
      </c>
      <c r="E2969" s="1">
        <v>24263</v>
      </c>
      <c r="F2969" t="s">
        <v>4481</v>
      </c>
      <c r="H2969">
        <v>265</v>
      </c>
      <c r="I2969">
        <v>-15</v>
      </c>
      <c r="J2969" t="s">
        <v>2154</v>
      </c>
      <c r="M2969" t="s">
        <v>1420</v>
      </c>
      <c r="N2969" t="s">
        <v>4482</v>
      </c>
      <c r="O2969" t="s">
        <v>4483</v>
      </c>
      <c r="Q2969">
        <v>70</v>
      </c>
      <c r="R2969">
        <v>6466</v>
      </c>
      <c r="U2969" t="s">
        <v>4493</v>
      </c>
      <c r="V2969">
        <v>2968</v>
      </c>
    </row>
    <row r="2970" spans="1:22" x14ac:dyDescent="0.2">
      <c r="A2970">
        <v>2969</v>
      </c>
      <c r="B2970">
        <v>2502</v>
      </c>
      <c r="C2970">
        <v>55</v>
      </c>
      <c r="D2970">
        <f>VLOOKUP(B2970,[1]Sheet4!C:D,2,FALSE)</f>
        <v>1967</v>
      </c>
      <c r="E2970" s="1">
        <v>24627</v>
      </c>
      <c r="F2970" t="s">
        <v>4481</v>
      </c>
      <c r="H2970">
        <v>272</v>
      </c>
      <c r="I2970">
        <v>-8</v>
      </c>
      <c r="J2970" t="s">
        <v>203</v>
      </c>
      <c r="M2970" t="s">
        <v>1420</v>
      </c>
      <c r="N2970" t="s">
        <v>4482</v>
      </c>
      <c r="O2970" t="s">
        <v>4483</v>
      </c>
      <c r="Q2970">
        <v>70</v>
      </c>
      <c r="R2970">
        <v>6466</v>
      </c>
      <c r="U2970" t="s">
        <v>4494</v>
      </c>
      <c r="V2970">
        <v>2969</v>
      </c>
    </row>
    <row r="2971" spans="1:22" x14ac:dyDescent="0.2">
      <c r="A2971">
        <v>2970</v>
      </c>
      <c r="B2971">
        <v>2503</v>
      </c>
      <c r="C2971">
        <v>55</v>
      </c>
      <c r="D2971">
        <f>VLOOKUP(B2971,[1]Sheet4!C:D,2,FALSE)</f>
        <v>1968</v>
      </c>
      <c r="E2971" s="1">
        <v>24984</v>
      </c>
      <c r="F2971" t="s">
        <v>4481</v>
      </c>
      <c r="H2971">
        <v>268</v>
      </c>
      <c r="I2971">
        <v>-12</v>
      </c>
      <c r="J2971" t="s">
        <v>1305</v>
      </c>
      <c r="M2971" t="s">
        <v>1420</v>
      </c>
      <c r="N2971" t="s">
        <v>4482</v>
      </c>
      <c r="O2971" t="s">
        <v>4483</v>
      </c>
      <c r="Q2971">
        <v>70</v>
      </c>
      <c r="R2971">
        <v>6466</v>
      </c>
      <c r="U2971" t="s">
        <v>4495</v>
      </c>
      <c r="V2971">
        <v>2970</v>
      </c>
    </row>
    <row r="2972" spans="1:22" x14ac:dyDescent="0.2">
      <c r="A2972">
        <v>2971</v>
      </c>
      <c r="B2972">
        <v>2504</v>
      </c>
      <c r="C2972">
        <v>55</v>
      </c>
      <c r="D2972">
        <f>VLOOKUP(B2972,[1]Sheet4!C:D,2,FALSE)</f>
        <v>1969</v>
      </c>
      <c r="E2972" s="1">
        <v>25355</v>
      </c>
      <c r="F2972" t="s">
        <v>4481</v>
      </c>
      <c r="H2972">
        <v>265</v>
      </c>
      <c r="I2972">
        <v>-15</v>
      </c>
      <c r="J2972" t="s">
        <v>203</v>
      </c>
      <c r="M2972" t="s">
        <v>1420</v>
      </c>
      <c r="N2972" t="s">
        <v>4482</v>
      </c>
      <c r="O2972" t="s">
        <v>4483</v>
      </c>
      <c r="Q2972">
        <v>70</v>
      </c>
      <c r="R2972">
        <v>6466</v>
      </c>
      <c r="U2972" t="s">
        <v>4496</v>
      </c>
      <c r="V2972">
        <v>2971</v>
      </c>
    </row>
    <row r="2973" spans="1:22" x14ac:dyDescent="0.2">
      <c r="A2973">
        <v>2972</v>
      </c>
      <c r="B2973">
        <v>2505</v>
      </c>
      <c r="C2973">
        <v>55</v>
      </c>
      <c r="D2973">
        <f>VLOOKUP(B2973,[1]Sheet4!C:D,2,FALSE)</f>
        <v>1970</v>
      </c>
      <c r="E2973" s="1">
        <v>25719</v>
      </c>
      <c r="F2973" t="s">
        <v>4497</v>
      </c>
      <c r="H2973">
        <v>267</v>
      </c>
      <c r="I2973">
        <v>-13</v>
      </c>
      <c r="J2973" t="s">
        <v>203</v>
      </c>
      <c r="M2973" t="s">
        <v>1420</v>
      </c>
      <c r="N2973" t="s">
        <v>4482</v>
      </c>
      <c r="O2973" t="s">
        <v>4483</v>
      </c>
      <c r="Q2973">
        <v>70</v>
      </c>
      <c r="R2973">
        <v>6466</v>
      </c>
      <c r="U2973" t="s">
        <v>4498</v>
      </c>
      <c r="V2973">
        <v>2972</v>
      </c>
    </row>
    <row r="2974" spans="1:22" x14ac:dyDescent="0.2">
      <c r="A2974">
        <v>2973</v>
      </c>
      <c r="B2974">
        <v>2506</v>
      </c>
      <c r="C2974">
        <v>55</v>
      </c>
      <c r="D2974">
        <f>VLOOKUP(B2974,[1]Sheet4!C:D,2,FALSE)</f>
        <v>1971</v>
      </c>
      <c r="E2974" s="1">
        <v>26083</v>
      </c>
      <c r="F2974" t="s">
        <v>4497</v>
      </c>
      <c r="H2974">
        <v>268</v>
      </c>
      <c r="I2974">
        <v>-12</v>
      </c>
      <c r="J2974" t="s">
        <v>384</v>
      </c>
      <c r="M2974" t="s">
        <v>1420</v>
      </c>
      <c r="N2974" t="s">
        <v>4482</v>
      </c>
      <c r="O2974" t="s">
        <v>4483</v>
      </c>
      <c r="Q2974">
        <v>70</v>
      </c>
      <c r="R2974">
        <v>6466</v>
      </c>
      <c r="U2974" t="s">
        <v>4499</v>
      </c>
      <c r="V2974">
        <v>2973</v>
      </c>
    </row>
    <row r="2975" spans="1:22" x14ac:dyDescent="0.2">
      <c r="A2975">
        <v>2974</v>
      </c>
      <c r="B2975">
        <v>2507</v>
      </c>
      <c r="C2975">
        <v>55</v>
      </c>
      <c r="D2975">
        <f>VLOOKUP(B2975,[1]Sheet4!C:D,2,FALSE)</f>
        <v>1972</v>
      </c>
      <c r="E2975" s="1">
        <v>26440</v>
      </c>
      <c r="F2975" t="s">
        <v>4497</v>
      </c>
      <c r="H2975">
        <v>281</v>
      </c>
      <c r="I2975">
        <v>-7</v>
      </c>
      <c r="J2975" t="s">
        <v>384</v>
      </c>
      <c r="M2975" t="s">
        <v>4500</v>
      </c>
      <c r="N2975" t="s">
        <v>4501</v>
      </c>
      <c r="O2975" t="s">
        <v>4483</v>
      </c>
      <c r="Q2975">
        <v>72</v>
      </c>
      <c r="R2975">
        <v>6883</v>
      </c>
      <c r="U2975" t="s">
        <v>4502</v>
      </c>
      <c r="V2975">
        <v>2974</v>
      </c>
    </row>
    <row r="2976" spans="1:22" x14ac:dyDescent="0.2">
      <c r="A2976">
        <v>2975</v>
      </c>
      <c r="B2976">
        <v>2508</v>
      </c>
      <c r="C2976">
        <v>55</v>
      </c>
      <c r="D2976">
        <f>VLOOKUP(B2976,[1]Sheet4!C:D,2,FALSE)</f>
        <v>1973</v>
      </c>
      <c r="E2976" s="1">
        <v>26804</v>
      </c>
      <c r="F2976" t="s">
        <v>4497</v>
      </c>
      <c r="H2976">
        <v>283</v>
      </c>
      <c r="I2976">
        <v>-5</v>
      </c>
      <c r="J2976" t="s">
        <v>203</v>
      </c>
      <c r="M2976" t="s">
        <v>4500</v>
      </c>
      <c r="N2976" t="s">
        <v>4501</v>
      </c>
      <c r="O2976" t="s">
        <v>4483</v>
      </c>
      <c r="Q2976">
        <v>72</v>
      </c>
      <c r="R2976">
        <v>7282</v>
      </c>
      <c r="U2976" t="s">
        <v>4503</v>
      </c>
      <c r="V2976">
        <v>2975</v>
      </c>
    </row>
    <row r="2977" spans="1:22" x14ac:dyDescent="0.2">
      <c r="A2977">
        <v>2976</v>
      </c>
      <c r="B2977">
        <v>2509</v>
      </c>
      <c r="C2977">
        <v>55</v>
      </c>
      <c r="D2977">
        <f>VLOOKUP(B2977,[1]Sheet4!C:D,2,FALSE)</f>
        <v>1974</v>
      </c>
      <c r="E2977" s="1">
        <v>27175</v>
      </c>
      <c r="F2977" t="s">
        <v>4497</v>
      </c>
      <c r="H2977">
        <v>273</v>
      </c>
      <c r="I2977">
        <v>-15</v>
      </c>
      <c r="J2977" t="s">
        <v>195</v>
      </c>
      <c r="M2977" t="s">
        <v>4500</v>
      </c>
      <c r="N2977" t="s">
        <v>4501</v>
      </c>
      <c r="O2977" t="s">
        <v>4483</v>
      </c>
      <c r="Q2977">
        <v>72</v>
      </c>
      <c r="R2977">
        <v>7282</v>
      </c>
      <c r="U2977" t="s">
        <v>4504</v>
      </c>
      <c r="V2977">
        <v>2976</v>
      </c>
    </row>
    <row r="2978" spans="1:22" x14ac:dyDescent="0.2">
      <c r="A2978">
        <v>2977</v>
      </c>
      <c r="B2978">
        <v>2510</v>
      </c>
      <c r="C2978">
        <v>55</v>
      </c>
      <c r="D2978">
        <f>VLOOKUP(B2978,[1]Sheet4!C:D,2,FALSE)</f>
        <v>1975</v>
      </c>
      <c r="E2978" s="1">
        <v>27539</v>
      </c>
      <c r="F2978" t="s">
        <v>4497</v>
      </c>
      <c r="H2978">
        <v>270</v>
      </c>
      <c r="I2978">
        <v>-18</v>
      </c>
      <c r="J2978" t="s">
        <v>197</v>
      </c>
      <c r="M2978" t="s">
        <v>4500</v>
      </c>
      <c r="N2978" t="s">
        <v>4501</v>
      </c>
      <c r="O2978" t="s">
        <v>4483</v>
      </c>
      <c r="Q2978">
        <v>72</v>
      </c>
      <c r="R2978">
        <v>7282</v>
      </c>
      <c r="U2978" t="s">
        <v>4505</v>
      </c>
      <c r="V2978">
        <v>2977</v>
      </c>
    </row>
    <row r="2979" spans="1:22" x14ac:dyDescent="0.2">
      <c r="A2979">
        <v>2978</v>
      </c>
      <c r="B2979">
        <v>2511</v>
      </c>
      <c r="C2979">
        <v>55</v>
      </c>
      <c r="D2979">
        <f>VLOOKUP(B2979,[1]Sheet4!C:D,2,FALSE)</f>
        <v>1976</v>
      </c>
      <c r="E2979" s="1">
        <v>27903</v>
      </c>
      <c r="F2979" t="s">
        <v>4497</v>
      </c>
      <c r="H2979">
        <v>273</v>
      </c>
      <c r="I2979">
        <v>-15</v>
      </c>
      <c r="J2979" t="s">
        <v>4506</v>
      </c>
      <c r="M2979" t="s">
        <v>4500</v>
      </c>
      <c r="N2979" t="s">
        <v>4501</v>
      </c>
      <c r="O2979" t="s">
        <v>4483</v>
      </c>
      <c r="Q2979">
        <v>72</v>
      </c>
      <c r="R2979">
        <v>7282</v>
      </c>
      <c r="U2979" t="s">
        <v>4507</v>
      </c>
      <c r="V2979">
        <v>2978</v>
      </c>
    </row>
    <row r="2980" spans="1:22" x14ac:dyDescent="0.2">
      <c r="A2980">
        <v>2979</v>
      </c>
      <c r="B2980">
        <v>2512</v>
      </c>
      <c r="C2980">
        <v>55</v>
      </c>
      <c r="D2980">
        <f>VLOOKUP(B2980,[1]Sheet4!C:D,2,FALSE)</f>
        <v>1977</v>
      </c>
      <c r="E2980" s="1">
        <v>28288</v>
      </c>
      <c r="F2980" t="s">
        <v>4497</v>
      </c>
      <c r="H2980">
        <v>273</v>
      </c>
      <c r="I2980">
        <v>-15</v>
      </c>
      <c r="J2980" t="s">
        <v>1419</v>
      </c>
      <c r="M2980" t="s">
        <v>4500</v>
      </c>
      <c r="N2980" t="s">
        <v>4501</v>
      </c>
      <c r="O2980" t="s">
        <v>4483</v>
      </c>
      <c r="Q2980">
        <v>72</v>
      </c>
      <c r="R2980">
        <v>7282</v>
      </c>
      <c r="U2980" t="s">
        <v>4508</v>
      </c>
      <c r="V2980">
        <v>2979</v>
      </c>
    </row>
    <row r="2981" spans="1:22" x14ac:dyDescent="0.2">
      <c r="A2981">
        <v>2980</v>
      </c>
      <c r="B2981">
        <v>2513</v>
      </c>
      <c r="C2981">
        <v>55</v>
      </c>
      <c r="D2981">
        <f>VLOOKUP(B2981,[1]Sheet4!C:D,2,FALSE)</f>
        <v>1978</v>
      </c>
      <c r="E2981" s="1">
        <v>28652</v>
      </c>
      <c r="F2981" t="s">
        <v>4497</v>
      </c>
      <c r="H2981">
        <v>277</v>
      </c>
      <c r="I2981">
        <v>-11</v>
      </c>
      <c r="J2981" t="s">
        <v>507</v>
      </c>
      <c r="K2981" t="s">
        <v>42</v>
      </c>
      <c r="M2981" t="s">
        <v>4500</v>
      </c>
      <c r="N2981" t="s">
        <v>4501</v>
      </c>
      <c r="O2981" t="s">
        <v>4483</v>
      </c>
      <c r="Q2981">
        <v>72</v>
      </c>
      <c r="R2981">
        <v>7282</v>
      </c>
      <c r="U2981" t="s">
        <v>4509</v>
      </c>
      <c r="V2981">
        <v>2980</v>
      </c>
    </row>
    <row r="2982" spans="1:22" x14ac:dyDescent="0.2">
      <c r="A2982">
        <v>2981</v>
      </c>
      <c r="B2982">
        <v>2514</v>
      </c>
      <c r="C2982">
        <v>55</v>
      </c>
      <c r="D2982">
        <f>VLOOKUP(B2982,[1]Sheet4!C:D,2,FALSE)</f>
        <v>1979</v>
      </c>
      <c r="E2982" s="1">
        <v>29037</v>
      </c>
      <c r="F2982" t="s">
        <v>4497</v>
      </c>
      <c r="H2982">
        <v>278</v>
      </c>
      <c r="I2982">
        <v>-10</v>
      </c>
      <c r="J2982" t="s">
        <v>1028</v>
      </c>
      <c r="K2982" t="s">
        <v>42</v>
      </c>
      <c r="M2982" t="s">
        <v>4500</v>
      </c>
      <c r="N2982" t="s">
        <v>4501</v>
      </c>
      <c r="O2982" t="s">
        <v>4483</v>
      </c>
      <c r="Q2982">
        <v>72</v>
      </c>
      <c r="R2982">
        <v>7282</v>
      </c>
      <c r="U2982" t="s">
        <v>4510</v>
      </c>
      <c r="V2982">
        <v>2981</v>
      </c>
    </row>
    <row r="2983" spans="1:22" x14ac:dyDescent="0.2">
      <c r="A2983">
        <v>2982</v>
      </c>
      <c r="B2983">
        <v>2515</v>
      </c>
      <c r="C2983">
        <v>55</v>
      </c>
      <c r="D2983">
        <f>VLOOKUP(B2983,[1]Sheet4!C:D,2,FALSE)</f>
        <v>1980</v>
      </c>
      <c r="E2983" s="1">
        <v>29401</v>
      </c>
      <c r="F2983" t="s">
        <v>4497</v>
      </c>
      <c r="H2983">
        <v>272</v>
      </c>
      <c r="I2983">
        <v>-16</v>
      </c>
      <c r="J2983" t="s">
        <v>384</v>
      </c>
      <c r="M2983" t="s">
        <v>4500</v>
      </c>
      <c r="N2983" t="s">
        <v>4501</v>
      </c>
      <c r="O2983" t="s">
        <v>4483</v>
      </c>
      <c r="Q2983">
        <v>72</v>
      </c>
      <c r="R2983">
        <v>7282</v>
      </c>
      <c r="U2983" t="s">
        <v>4511</v>
      </c>
      <c r="V2983">
        <v>2982</v>
      </c>
    </row>
    <row r="2984" spans="1:22" x14ac:dyDescent="0.2">
      <c r="A2984">
        <v>2983</v>
      </c>
      <c r="B2984">
        <v>2516</v>
      </c>
      <c r="C2984">
        <v>55</v>
      </c>
      <c r="D2984">
        <f>VLOOKUP(B2984,[1]Sheet4!C:D,2,FALSE)</f>
        <v>1981</v>
      </c>
      <c r="E2984" s="1">
        <v>29765</v>
      </c>
      <c r="F2984" t="s">
        <v>4497</v>
      </c>
      <c r="H2984">
        <v>274</v>
      </c>
      <c r="I2984">
        <v>-14</v>
      </c>
      <c r="J2984" t="s">
        <v>1408</v>
      </c>
      <c r="M2984" t="s">
        <v>4500</v>
      </c>
      <c r="N2984" t="s">
        <v>4501</v>
      </c>
      <c r="O2984" t="s">
        <v>4483</v>
      </c>
      <c r="Q2984">
        <v>72</v>
      </c>
      <c r="R2984">
        <v>7282</v>
      </c>
      <c r="U2984" t="s">
        <v>4512</v>
      </c>
      <c r="V2984">
        <v>2983</v>
      </c>
    </row>
    <row r="2985" spans="1:22" x14ac:dyDescent="0.2">
      <c r="A2985">
        <v>2984</v>
      </c>
      <c r="B2985">
        <v>2517</v>
      </c>
      <c r="C2985">
        <v>55</v>
      </c>
      <c r="D2985">
        <f>VLOOKUP(B2985,[1]Sheet4!C:D,2,FALSE)</f>
        <v>1982</v>
      </c>
      <c r="E2985" s="1">
        <v>30115</v>
      </c>
      <c r="F2985" t="s">
        <v>4497</v>
      </c>
      <c r="H2985">
        <v>271</v>
      </c>
      <c r="I2985">
        <v>-17</v>
      </c>
      <c r="J2985" t="s">
        <v>179</v>
      </c>
      <c r="M2985" t="s">
        <v>4500</v>
      </c>
      <c r="N2985" t="s">
        <v>4501</v>
      </c>
      <c r="O2985" t="s">
        <v>4483</v>
      </c>
      <c r="Q2985">
        <v>72</v>
      </c>
      <c r="R2985">
        <v>7282</v>
      </c>
      <c r="U2985" t="s">
        <v>4513</v>
      </c>
      <c r="V2985">
        <v>2984</v>
      </c>
    </row>
    <row r="2986" spans="1:22" x14ac:dyDescent="0.2">
      <c r="A2986">
        <v>2985</v>
      </c>
      <c r="B2986">
        <v>2518</v>
      </c>
      <c r="C2986">
        <v>55</v>
      </c>
      <c r="D2986">
        <f>VLOOKUP(B2986,[1]Sheet4!C:D,2,FALSE)</f>
        <v>1983</v>
      </c>
      <c r="E2986" s="1">
        <v>30493</v>
      </c>
      <c r="F2986" t="s">
        <v>4497</v>
      </c>
      <c r="H2986">
        <v>274</v>
      </c>
      <c r="I2986">
        <v>-14</v>
      </c>
      <c r="J2986" t="s">
        <v>4514</v>
      </c>
      <c r="M2986" t="s">
        <v>4500</v>
      </c>
      <c r="N2986" t="s">
        <v>4501</v>
      </c>
      <c r="O2986" t="s">
        <v>4483</v>
      </c>
      <c r="Q2986">
        <v>72</v>
      </c>
      <c r="R2986">
        <v>7282</v>
      </c>
      <c r="U2986" t="s">
        <v>4515</v>
      </c>
      <c r="V2986">
        <v>2985</v>
      </c>
    </row>
    <row r="2987" spans="1:22" x14ac:dyDescent="0.2">
      <c r="A2987">
        <v>2986</v>
      </c>
      <c r="B2987">
        <v>2519</v>
      </c>
      <c r="C2987">
        <v>55</v>
      </c>
      <c r="D2987">
        <f>VLOOKUP(B2987,[1]Sheet4!C:D,2,FALSE)</f>
        <v>1984</v>
      </c>
      <c r="E2987" s="1">
        <v>30899</v>
      </c>
      <c r="F2987" t="s">
        <v>4497</v>
      </c>
      <c r="H2987">
        <v>280</v>
      </c>
      <c r="I2987">
        <v>-8</v>
      </c>
      <c r="J2987" t="s">
        <v>1964</v>
      </c>
      <c r="M2987" t="s">
        <v>4500</v>
      </c>
      <c r="N2987" t="s">
        <v>4501</v>
      </c>
      <c r="O2987" t="s">
        <v>4483</v>
      </c>
      <c r="Q2987">
        <v>72</v>
      </c>
      <c r="R2987">
        <v>7282</v>
      </c>
      <c r="U2987" t="s">
        <v>4516</v>
      </c>
      <c r="V2987">
        <v>2986</v>
      </c>
    </row>
    <row r="2988" spans="1:22" x14ac:dyDescent="0.2">
      <c r="A2988">
        <v>2987</v>
      </c>
      <c r="B2988">
        <v>2520</v>
      </c>
      <c r="C2988">
        <v>55</v>
      </c>
      <c r="D2988">
        <f>VLOOKUP(B2988,[1]Sheet4!C:D,2,FALSE)</f>
        <v>1985</v>
      </c>
      <c r="E2988" s="1">
        <v>31228</v>
      </c>
      <c r="F2988" t="s">
        <v>4517</v>
      </c>
      <c r="H2988">
        <v>279</v>
      </c>
      <c r="I2988">
        <v>-9</v>
      </c>
      <c r="J2988" t="s">
        <v>147</v>
      </c>
      <c r="K2988" t="s">
        <v>42</v>
      </c>
      <c r="M2988" t="s">
        <v>4500</v>
      </c>
      <c r="N2988" t="s">
        <v>4501</v>
      </c>
      <c r="O2988" t="s">
        <v>4483</v>
      </c>
      <c r="Q2988">
        <v>72</v>
      </c>
      <c r="R2988">
        <v>7282</v>
      </c>
      <c r="U2988" t="s">
        <v>4518</v>
      </c>
      <c r="V2988">
        <v>2987</v>
      </c>
    </row>
    <row r="2989" spans="1:22" x14ac:dyDescent="0.2">
      <c r="A2989">
        <v>2988</v>
      </c>
      <c r="B2989">
        <v>2521</v>
      </c>
      <c r="C2989">
        <v>55</v>
      </c>
      <c r="D2989">
        <f>VLOOKUP(B2989,[1]Sheet4!C:D,2,FALSE)</f>
        <v>1986</v>
      </c>
      <c r="E2989" s="1">
        <v>31655</v>
      </c>
      <c r="F2989" t="s">
        <v>4519</v>
      </c>
      <c r="H2989">
        <v>280</v>
      </c>
      <c r="I2989">
        <v>-8</v>
      </c>
      <c r="J2989" t="s">
        <v>4520</v>
      </c>
      <c r="M2989" t="s">
        <v>4500</v>
      </c>
      <c r="N2989" t="s">
        <v>4501</v>
      </c>
      <c r="O2989" t="s">
        <v>4483</v>
      </c>
      <c r="Q2989">
        <v>72</v>
      </c>
      <c r="R2989">
        <v>7282</v>
      </c>
      <c r="U2989" t="s">
        <v>4521</v>
      </c>
      <c r="V2989">
        <v>2988</v>
      </c>
    </row>
    <row r="2990" spans="1:22" x14ac:dyDescent="0.2">
      <c r="A2990">
        <v>2989</v>
      </c>
      <c r="B2990">
        <v>2522</v>
      </c>
      <c r="C2990">
        <v>55</v>
      </c>
      <c r="D2990">
        <f>VLOOKUP(B2990,[1]Sheet4!C:D,2,FALSE)</f>
        <v>1987</v>
      </c>
      <c r="E2990" s="1">
        <v>31991</v>
      </c>
      <c r="F2990" t="s">
        <v>4519</v>
      </c>
      <c r="H2990">
        <v>275</v>
      </c>
      <c r="I2990">
        <v>-13</v>
      </c>
      <c r="J2990" t="s">
        <v>2632</v>
      </c>
      <c r="M2990" t="s">
        <v>4500</v>
      </c>
      <c r="N2990" t="s">
        <v>4501</v>
      </c>
      <c r="O2990" t="s">
        <v>4483</v>
      </c>
      <c r="Q2990">
        <v>72</v>
      </c>
      <c r="R2990">
        <v>7282</v>
      </c>
      <c r="U2990" t="s">
        <v>4522</v>
      </c>
      <c r="V2990">
        <v>2989</v>
      </c>
    </row>
    <row r="2991" spans="1:22" x14ac:dyDescent="0.2">
      <c r="A2991">
        <v>2990</v>
      </c>
      <c r="B2991">
        <v>2523</v>
      </c>
      <c r="C2991">
        <v>55</v>
      </c>
      <c r="D2991">
        <f>VLOOKUP(B2991,[1]Sheet4!C:D,2,FALSE)</f>
        <v>1988</v>
      </c>
      <c r="E2991" s="1">
        <v>32362</v>
      </c>
      <c r="F2991" t="s">
        <v>4519</v>
      </c>
      <c r="H2991">
        <v>273</v>
      </c>
      <c r="I2991">
        <v>-15</v>
      </c>
      <c r="J2991" t="s">
        <v>1397</v>
      </c>
      <c r="M2991" t="s">
        <v>4500</v>
      </c>
      <c r="N2991" t="s">
        <v>4501</v>
      </c>
      <c r="O2991" t="s">
        <v>4483</v>
      </c>
      <c r="Q2991">
        <v>72</v>
      </c>
      <c r="R2991">
        <v>7282</v>
      </c>
      <c r="U2991" t="s">
        <v>4523</v>
      </c>
      <c r="V2991">
        <v>2990</v>
      </c>
    </row>
    <row r="2992" spans="1:22" x14ac:dyDescent="0.2">
      <c r="A2992">
        <v>2991</v>
      </c>
      <c r="B2992">
        <v>2524</v>
      </c>
      <c r="C2992">
        <v>55</v>
      </c>
      <c r="D2992">
        <f>VLOOKUP(B2992,[1]Sheet4!C:D,2,FALSE)</f>
        <v>1989</v>
      </c>
      <c r="E2992" s="1">
        <v>32726</v>
      </c>
      <c r="F2992" t="s">
        <v>4519</v>
      </c>
      <c r="H2992">
        <v>272</v>
      </c>
      <c r="I2992">
        <v>-12</v>
      </c>
      <c r="J2992" t="s">
        <v>642</v>
      </c>
      <c r="M2992" t="s">
        <v>3694</v>
      </c>
      <c r="N2992" t="s">
        <v>4482</v>
      </c>
      <c r="O2992" t="s">
        <v>4483</v>
      </c>
      <c r="Q2992">
        <v>71</v>
      </c>
      <c r="R2992">
        <v>7006</v>
      </c>
      <c r="U2992" t="s">
        <v>4524</v>
      </c>
      <c r="V2992">
        <v>2991</v>
      </c>
    </row>
    <row r="2993" spans="1:22" x14ac:dyDescent="0.2">
      <c r="A2993">
        <v>2992</v>
      </c>
      <c r="B2993">
        <v>2525</v>
      </c>
      <c r="C2993">
        <v>55</v>
      </c>
      <c r="D2993">
        <f>VLOOKUP(B2993,[1]Sheet4!C:D,2,FALSE)</f>
        <v>1990</v>
      </c>
      <c r="E2993" s="1">
        <v>33090</v>
      </c>
      <c r="F2993" t="s">
        <v>4519</v>
      </c>
      <c r="H2993">
        <v>269</v>
      </c>
      <c r="I2993">
        <v>-15</v>
      </c>
      <c r="J2993" t="s">
        <v>365</v>
      </c>
      <c r="K2993" t="s">
        <v>42</v>
      </c>
      <c r="M2993" t="s">
        <v>3694</v>
      </c>
      <c r="N2993" t="s">
        <v>4482</v>
      </c>
      <c r="O2993" t="s">
        <v>4483</v>
      </c>
      <c r="Q2993">
        <v>71</v>
      </c>
      <c r="R2993">
        <v>7006</v>
      </c>
      <c r="U2993" t="s">
        <v>4525</v>
      </c>
      <c r="V2993">
        <v>2992</v>
      </c>
    </row>
    <row r="2994" spans="1:22" x14ac:dyDescent="0.2">
      <c r="A2994">
        <v>2993</v>
      </c>
      <c r="B2994">
        <v>2526</v>
      </c>
      <c r="C2994">
        <v>55</v>
      </c>
      <c r="D2994">
        <f>VLOOKUP(B2994,[1]Sheet4!C:D,2,FALSE)</f>
        <v>1991</v>
      </c>
      <c r="E2994" s="1">
        <v>33419</v>
      </c>
      <c r="F2994" t="s">
        <v>4519</v>
      </c>
      <c r="H2994">
        <v>269</v>
      </c>
      <c r="I2994">
        <v>-15</v>
      </c>
      <c r="J2994" t="s">
        <v>142</v>
      </c>
      <c r="M2994" t="s">
        <v>3694</v>
      </c>
      <c r="N2994" t="s">
        <v>4482</v>
      </c>
      <c r="O2994" t="s">
        <v>4483</v>
      </c>
      <c r="Q2994">
        <v>71</v>
      </c>
      <c r="R2994">
        <v>7006</v>
      </c>
      <c r="U2994" t="s">
        <v>4526</v>
      </c>
      <c r="V2994">
        <v>2993</v>
      </c>
    </row>
    <row r="2995" spans="1:22" x14ac:dyDescent="0.2">
      <c r="A2995">
        <v>2994</v>
      </c>
      <c r="B2995">
        <v>2527</v>
      </c>
      <c r="C2995">
        <v>55</v>
      </c>
      <c r="D2995">
        <f>VLOOKUP(B2995,[1]Sheet4!C:D,2,FALSE)</f>
        <v>1992</v>
      </c>
      <c r="E2995" s="1">
        <v>33769</v>
      </c>
      <c r="F2995" t="s">
        <v>4519</v>
      </c>
      <c r="H2995">
        <v>263</v>
      </c>
      <c r="I2995">
        <v>-21</v>
      </c>
      <c r="J2995" t="s">
        <v>625</v>
      </c>
      <c r="M2995" t="s">
        <v>3694</v>
      </c>
      <c r="N2995" t="s">
        <v>4482</v>
      </c>
      <c r="O2995" t="s">
        <v>4483</v>
      </c>
      <c r="Q2995">
        <v>71</v>
      </c>
      <c r="R2995">
        <v>7006</v>
      </c>
      <c r="U2995" t="s">
        <v>4527</v>
      </c>
      <c r="V2995">
        <v>2994</v>
      </c>
    </row>
    <row r="2996" spans="1:22" x14ac:dyDescent="0.2">
      <c r="A2996">
        <v>2995</v>
      </c>
      <c r="B2996">
        <v>2528</v>
      </c>
      <c r="C2996">
        <v>55</v>
      </c>
      <c r="D2996">
        <f>VLOOKUP(B2996,[1]Sheet4!C:D,2,FALSE)</f>
        <v>1993</v>
      </c>
      <c r="E2996" s="1">
        <v>34182</v>
      </c>
      <c r="F2996" t="s">
        <v>4519</v>
      </c>
      <c r="H2996">
        <v>266</v>
      </c>
      <c r="I2996">
        <v>-18</v>
      </c>
      <c r="J2996" t="s">
        <v>1179</v>
      </c>
      <c r="M2996" t="s">
        <v>3694</v>
      </c>
      <c r="N2996" t="s">
        <v>4482</v>
      </c>
      <c r="O2996" t="s">
        <v>4483</v>
      </c>
      <c r="Q2996">
        <v>71</v>
      </c>
      <c r="R2996">
        <v>7006</v>
      </c>
      <c r="U2996" t="s">
        <v>4528</v>
      </c>
      <c r="V2996">
        <v>2995</v>
      </c>
    </row>
    <row r="2997" spans="1:22" x14ac:dyDescent="0.2">
      <c r="A2997">
        <v>2996</v>
      </c>
      <c r="B2997">
        <v>2529</v>
      </c>
      <c r="C2997">
        <v>55</v>
      </c>
      <c r="D2997">
        <f>VLOOKUP(B2997,[1]Sheet4!C:D,2,FALSE)</f>
        <v>1994</v>
      </c>
      <c r="E2997" s="1">
        <v>34546</v>
      </c>
      <c r="F2997" t="s">
        <v>4519</v>
      </c>
      <c r="H2997">
        <v>267</v>
      </c>
      <c r="I2997">
        <v>-17</v>
      </c>
      <c r="J2997" t="s">
        <v>4529</v>
      </c>
      <c r="K2997" t="s">
        <v>42</v>
      </c>
      <c r="M2997" t="s">
        <v>3694</v>
      </c>
      <c r="N2997" t="s">
        <v>4482</v>
      </c>
      <c r="O2997" t="s">
        <v>4483</v>
      </c>
      <c r="Q2997">
        <v>71</v>
      </c>
      <c r="R2997">
        <v>7006</v>
      </c>
      <c r="U2997" t="s">
        <v>4530</v>
      </c>
      <c r="V2997">
        <v>2996</v>
      </c>
    </row>
    <row r="2998" spans="1:22" x14ac:dyDescent="0.2">
      <c r="A2998">
        <v>2997</v>
      </c>
      <c r="B2998">
        <v>2530</v>
      </c>
      <c r="C2998">
        <v>55</v>
      </c>
      <c r="D2998">
        <f>VLOOKUP(B2998,[1]Sheet4!C:D,2,FALSE)</f>
        <v>1995</v>
      </c>
      <c r="E2998" s="1">
        <v>34882</v>
      </c>
      <c r="F2998" t="s">
        <v>4531</v>
      </c>
      <c r="H2998">
        <v>267</v>
      </c>
      <c r="I2998">
        <v>-17</v>
      </c>
      <c r="J2998" t="s">
        <v>4532</v>
      </c>
      <c r="M2998" t="s">
        <v>3694</v>
      </c>
      <c r="N2998" t="s">
        <v>4482</v>
      </c>
      <c r="O2998" t="s">
        <v>4483</v>
      </c>
      <c r="Q2998">
        <v>71</v>
      </c>
      <c r="R2998">
        <v>7006</v>
      </c>
      <c r="U2998" t="s">
        <v>4533</v>
      </c>
      <c r="V2998">
        <v>2997</v>
      </c>
    </row>
    <row r="2999" spans="1:22" x14ac:dyDescent="0.2">
      <c r="A2999">
        <v>2998</v>
      </c>
      <c r="B2999">
        <v>2531</v>
      </c>
      <c r="C2999">
        <v>55</v>
      </c>
      <c r="D2999">
        <f>VLOOKUP(B2999,[1]Sheet4!C:D,2,FALSE)</f>
        <v>1996</v>
      </c>
      <c r="E2999" s="1">
        <v>35239</v>
      </c>
      <c r="F2999" t="s">
        <v>4531</v>
      </c>
      <c r="H2999">
        <v>258</v>
      </c>
      <c r="I2999">
        <v>-26</v>
      </c>
      <c r="J2999" t="s">
        <v>486</v>
      </c>
      <c r="M2999" t="s">
        <v>3694</v>
      </c>
      <c r="N2999" t="s">
        <v>4482</v>
      </c>
      <c r="O2999" t="s">
        <v>4483</v>
      </c>
      <c r="Q2999">
        <v>71</v>
      </c>
      <c r="R2999">
        <v>7006</v>
      </c>
      <c r="U2999" t="s">
        <v>4534</v>
      </c>
      <c r="V2999">
        <v>2998</v>
      </c>
    </row>
    <row r="3000" spans="1:22" x14ac:dyDescent="0.2">
      <c r="A3000">
        <v>2999</v>
      </c>
      <c r="B3000">
        <v>2532</v>
      </c>
      <c r="C3000">
        <v>55</v>
      </c>
      <c r="D3000">
        <f>VLOOKUP(B3000,[1]Sheet4!C:D,2,FALSE)</f>
        <v>1997</v>
      </c>
      <c r="E3000" s="1">
        <v>35610</v>
      </c>
      <c r="F3000" t="s">
        <v>4531</v>
      </c>
      <c r="H3000">
        <v>268</v>
      </c>
      <c r="I3000">
        <v>-16</v>
      </c>
      <c r="J3000" t="s">
        <v>1392</v>
      </c>
      <c r="M3000" t="s">
        <v>3694</v>
      </c>
      <c r="N3000" t="s">
        <v>4482</v>
      </c>
      <c r="O3000" t="s">
        <v>4483</v>
      </c>
      <c r="Q3000">
        <v>71</v>
      </c>
      <c r="R3000">
        <v>7006</v>
      </c>
      <c r="U3000" t="s">
        <v>4535</v>
      </c>
      <c r="V3000">
        <v>2999</v>
      </c>
    </row>
    <row r="3001" spans="1:22" x14ac:dyDescent="0.2">
      <c r="A3001">
        <v>3000</v>
      </c>
      <c r="B3001">
        <v>2533</v>
      </c>
      <c r="C3001">
        <v>55</v>
      </c>
      <c r="D3001">
        <f>VLOOKUP(B3001,[1]Sheet4!C:D,2,FALSE)</f>
        <v>1998</v>
      </c>
      <c r="E3001" s="1">
        <v>36009</v>
      </c>
      <c r="F3001" t="s">
        <v>4531</v>
      </c>
      <c r="H3001">
        <v>268</v>
      </c>
      <c r="I3001">
        <v>-16</v>
      </c>
      <c r="J3001" t="s">
        <v>1179</v>
      </c>
      <c r="K3001" t="s">
        <v>42</v>
      </c>
      <c r="M3001" t="s">
        <v>3694</v>
      </c>
      <c r="N3001" t="s">
        <v>4482</v>
      </c>
      <c r="O3001" t="s">
        <v>4483</v>
      </c>
      <c r="Q3001">
        <v>71</v>
      </c>
      <c r="R3001">
        <v>7006</v>
      </c>
      <c r="U3001" t="s">
        <v>4536</v>
      </c>
      <c r="V3001">
        <v>3000</v>
      </c>
    </row>
    <row r="3002" spans="1:22" x14ac:dyDescent="0.2">
      <c r="A3002">
        <v>3001</v>
      </c>
      <c r="B3002">
        <v>2534</v>
      </c>
      <c r="C3002">
        <v>55</v>
      </c>
      <c r="D3002">
        <f>VLOOKUP(B3002,[1]Sheet4!C:D,2,FALSE)</f>
        <v>1999</v>
      </c>
      <c r="E3002" s="1">
        <v>36325</v>
      </c>
      <c r="F3002" t="s">
        <v>4531</v>
      </c>
      <c r="H3002">
        <v>265</v>
      </c>
      <c r="I3002">
        <v>-19</v>
      </c>
      <c r="J3002" t="s">
        <v>4537</v>
      </c>
      <c r="M3002" t="s">
        <v>3694</v>
      </c>
      <c r="N3002" t="s">
        <v>4482</v>
      </c>
      <c r="O3002" t="s">
        <v>4483</v>
      </c>
      <c r="Q3002">
        <v>71</v>
      </c>
      <c r="R3002">
        <v>7006</v>
      </c>
      <c r="U3002" t="s">
        <v>4538</v>
      </c>
      <c r="V3002">
        <v>3001</v>
      </c>
    </row>
    <row r="3003" spans="1:22" x14ac:dyDescent="0.2">
      <c r="A3003">
        <v>3002</v>
      </c>
      <c r="B3003">
        <v>2535</v>
      </c>
      <c r="C3003">
        <v>55</v>
      </c>
      <c r="D3003">
        <f>VLOOKUP(B3003,[1]Sheet4!C:D,2,FALSE)</f>
        <v>2000</v>
      </c>
      <c r="E3003" s="1">
        <v>36702</v>
      </c>
      <c r="F3003" t="s">
        <v>4531</v>
      </c>
      <c r="H3003">
        <v>271</v>
      </c>
      <c r="I3003">
        <v>-13</v>
      </c>
      <c r="J3003" t="s">
        <v>3093</v>
      </c>
      <c r="M3003" t="s">
        <v>3694</v>
      </c>
      <c r="N3003" t="s">
        <v>4482</v>
      </c>
      <c r="O3003" t="s">
        <v>4483</v>
      </c>
      <c r="Q3003">
        <v>71</v>
      </c>
      <c r="R3003">
        <v>7030</v>
      </c>
      <c r="U3003" t="s">
        <v>4539</v>
      </c>
      <c r="V3003">
        <v>3002</v>
      </c>
    </row>
    <row r="3004" spans="1:22" x14ac:dyDescent="0.2">
      <c r="A3004">
        <v>3003</v>
      </c>
      <c r="B3004">
        <v>2536</v>
      </c>
      <c r="C3004">
        <v>55</v>
      </c>
      <c r="D3004">
        <f>VLOOKUP(B3004,[1]Sheet4!C:D,2,FALSE)</f>
        <v>2001</v>
      </c>
      <c r="E3004" s="1">
        <v>37052</v>
      </c>
      <c r="F3004" t="s">
        <v>4531</v>
      </c>
      <c r="H3004">
        <v>267</v>
      </c>
      <c r="I3004">
        <v>-17</v>
      </c>
      <c r="J3004" t="s">
        <v>1586</v>
      </c>
      <c r="M3004" t="s">
        <v>3694</v>
      </c>
      <c r="N3004" t="s">
        <v>4482</v>
      </c>
      <c r="O3004" t="s">
        <v>4483</v>
      </c>
      <c r="Q3004">
        <v>71</v>
      </c>
      <c r="R3004">
        <v>7030</v>
      </c>
      <c r="U3004" t="s">
        <v>4540</v>
      </c>
      <c r="V3004">
        <v>3003</v>
      </c>
    </row>
    <row r="3005" spans="1:22" x14ac:dyDescent="0.2">
      <c r="A3005">
        <v>3004</v>
      </c>
      <c r="B3005">
        <v>2537</v>
      </c>
      <c r="C3005">
        <v>55</v>
      </c>
      <c r="D3005">
        <f>VLOOKUP(B3005,[1]Sheet4!C:D,2,FALSE)</f>
        <v>2002</v>
      </c>
      <c r="E3005" s="1">
        <v>37437</v>
      </c>
      <c r="F3005" t="s">
        <v>4531</v>
      </c>
      <c r="H3005">
        <v>266</v>
      </c>
      <c r="I3005">
        <v>-18</v>
      </c>
      <c r="J3005" t="s">
        <v>994</v>
      </c>
      <c r="M3005" t="s">
        <v>3694</v>
      </c>
      <c r="N3005" t="s">
        <v>4482</v>
      </c>
      <c r="O3005" t="s">
        <v>4483</v>
      </c>
      <c r="Q3005">
        <v>71</v>
      </c>
      <c r="R3005">
        <v>7006</v>
      </c>
      <c r="U3005" t="s">
        <v>4541</v>
      </c>
      <c r="V3005">
        <v>3004</v>
      </c>
    </row>
    <row r="3006" spans="1:22" x14ac:dyDescent="0.2">
      <c r="A3006">
        <v>3005</v>
      </c>
      <c r="B3006">
        <v>2538</v>
      </c>
      <c r="C3006">
        <v>55</v>
      </c>
      <c r="D3006">
        <f>VLOOKUP(B3006,[1]Sheet4!C:D,2,FALSE)</f>
        <v>2003</v>
      </c>
      <c r="E3006" s="1">
        <v>37801</v>
      </c>
      <c r="F3006" t="s">
        <v>4531</v>
      </c>
      <c r="H3006">
        <v>264</v>
      </c>
      <c r="I3006">
        <v>-20</v>
      </c>
      <c r="J3006" t="s">
        <v>460</v>
      </c>
      <c r="M3006" t="s">
        <v>3694</v>
      </c>
      <c r="N3006" t="s">
        <v>4482</v>
      </c>
      <c r="O3006" t="s">
        <v>4483</v>
      </c>
      <c r="Q3006">
        <v>71</v>
      </c>
      <c r="R3006">
        <v>7030</v>
      </c>
      <c r="U3006" t="s">
        <v>4542</v>
      </c>
      <c r="V3006">
        <v>3005</v>
      </c>
    </row>
    <row r="3007" spans="1:22" x14ac:dyDescent="0.2">
      <c r="A3007">
        <v>3006</v>
      </c>
      <c r="B3007">
        <v>2539</v>
      </c>
      <c r="C3007">
        <v>55</v>
      </c>
      <c r="D3007">
        <f>VLOOKUP(B3007,[1]Sheet4!C:D,2,FALSE)</f>
        <v>2004</v>
      </c>
      <c r="E3007" s="1">
        <v>38137</v>
      </c>
      <c r="F3007" t="s">
        <v>4531</v>
      </c>
      <c r="H3007">
        <v>268</v>
      </c>
      <c r="I3007">
        <v>-16</v>
      </c>
      <c r="J3007" t="s">
        <v>460</v>
      </c>
      <c r="M3007" t="s">
        <v>3694</v>
      </c>
      <c r="N3007" t="s">
        <v>4482</v>
      </c>
      <c r="O3007" t="s">
        <v>4483</v>
      </c>
      <c r="Q3007">
        <v>71</v>
      </c>
      <c r="R3007">
        <v>7103</v>
      </c>
      <c r="U3007" t="s">
        <v>4543</v>
      </c>
      <c r="V3007">
        <v>3006</v>
      </c>
    </row>
    <row r="3008" spans="1:22" x14ac:dyDescent="0.2">
      <c r="A3008">
        <v>3007</v>
      </c>
      <c r="B3008">
        <v>2540</v>
      </c>
      <c r="C3008">
        <v>55</v>
      </c>
      <c r="D3008">
        <f>VLOOKUP(B3008,[1]Sheet4!C:D,2,FALSE)</f>
        <v>2005</v>
      </c>
      <c r="E3008" s="1">
        <v>38501</v>
      </c>
      <c r="F3008" t="s">
        <v>4531</v>
      </c>
      <c r="H3008">
        <v>266</v>
      </c>
      <c r="I3008">
        <v>-18</v>
      </c>
      <c r="J3008" t="s">
        <v>587</v>
      </c>
      <c r="M3008" t="s">
        <v>3694</v>
      </c>
      <c r="N3008" t="s">
        <v>4482</v>
      </c>
      <c r="O3008" t="s">
        <v>4483</v>
      </c>
      <c r="Q3008">
        <v>71</v>
      </c>
      <c r="R3008">
        <v>7244</v>
      </c>
      <c r="U3008" t="s">
        <v>4544</v>
      </c>
      <c r="V3008">
        <v>3007</v>
      </c>
    </row>
    <row r="3009" spans="1:22" x14ac:dyDescent="0.2">
      <c r="A3009">
        <v>3008</v>
      </c>
      <c r="B3009">
        <v>2541</v>
      </c>
      <c r="C3009">
        <v>55</v>
      </c>
      <c r="D3009">
        <f>VLOOKUP(B3009,[1]Sheet4!C:D,2,FALSE)</f>
        <v>2006</v>
      </c>
      <c r="E3009" s="1">
        <v>38865</v>
      </c>
      <c r="F3009" t="s">
        <v>4531</v>
      </c>
      <c r="H3009">
        <v>271</v>
      </c>
      <c r="I3009">
        <v>-9</v>
      </c>
      <c r="J3009" t="s">
        <v>1515</v>
      </c>
      <c r="M3009" t="s">
        <v>3694</v>
      </c>
      <c r="N3009" t="s">
        <v>4482</v>
      </c>
      <c r="O3009" t="s">
        <v>4483</v>
      </c>
      <c r="Q3009">
        <v>70</v>
      </c>
      <c r="R3009">
        <v>7244</v>
      </c>
      <c r="U3009" t="s">
        <v>4545</v>
      </c>
      <c r="V3009">
        <v>3008</v>
      </c>
    </row>
    <row r="3010" spans="1:22" x14ac:dyDescent="0.2">
      <c r="A3010">
        <v>3009</v>
      </c>
      <c r="B3010">
        <v>2542</v>
      </c>
      <c r="C3010">
        <v>55</v>
      </c>
      <c r="D3010">
        <f>VLOOKUP(B3010,[1]Sheet4!C:D,2,FALSE)</f>
        <v>2007</v>
      </c>
      <c r="E3010" s="1">
        <v>39243</v>
      </c>
      <c r="F3010" t="s">
        <v>4546</v>
      </c>
      <c r="H3010">
        <v>267</v>
      </c>
      <c r="I3010">
        <v>-13</v>
      </c>
      <c r="J3010" t="s">
        <v>4280</v>
      </c>
      <c r="M3010" t="s">
        <v>3694</v>
      </c>
      <c r="N3010" t="s">
        <v>4482</v>
      </c>
      <c r="O3010" t="s">
        <v>4483</v>
      </c>
      <c r="Q3010">
        <v>70</v>
      </c>
      <c r="R3010">
        <v>7239</v>
      </c>
      <c r="U3010" t="s">
        <v>4547</v>
      </c>
      <c r="V3010">
        <v>3009</v>
      </c>
    </row>
    <row r="3011" spans="1:22" x14ac:dyDescent="0.2">
      <c r="A3011">
        <v>3010</v>
      </c>
      <c r="B3011">
        <v>2543</v>
      </c>
      <c r="C3011">
        <v>55</v>
      </c>
      <c r="D3011">
        <f>VLOOKUP(B3011,[1]Sheet4!C:D,2,FALSE)</f>
        <v>2008</v>
      </c>
      <c r="E3011" s="1">
        <v>39607</v>
      </c>
      <c r="F3011" t="s">
        <v>4546</v>
      </c>
      <c r="H3011">
        <v>276</v>
      </c>
      <c r="I3011">
        <v>-4</v>
      </c>
      <c r="J3011" t="s">
        <v>587</v>
      </c>
      <c r="K3011" t="s">
        <v>42</v>
      </c>
      <c r="M3011" t="s">
        <v>3694</v>
      </c>
      <c r="N3011" t="s">
        <v>4482</v>
      </c>
      <c r="O3011" t="s">
        <v>4483</v>
      </c>
      <c r="Q3011">
        <v>70</v>
      </c>
      <c r="R3011">
        <v>7239</v>
      </c>
      <c r="U3011" t="s">
        <v>4548</v>
      </c>
      <c r="V3011">
        <v>3010</v>
      </c>
    </row>
    <row r="3012" spans="1:22" x14ac:dyDescent="0.2">
      <c r="A3012">
        <v>3011</v>
      </c>
      <c r="B3012">
        <v>2544</v>
      </c>
      <c r="C3012">
        <v>55</v>
      </c>
      <c r="D3012">
        <f>VLOOKUP(B3012,[1]Sheet4!C:D,2,FALSE)</f>
        <v>2009</v>
      </c>
      <c r="E3012" s="1">
        <v>39978</v>
      </c>
      <c r="F3012" t="s">
        <v>4549</v>
      </c>
      <c r="H3012">
        <v>262</v>
      </c>
      <c r="I3012">
        <v>-18</v>
      </c>
      <c r="J3012" t="s">
        <v>91</v>
      </c>
      <c r="M3012" t="s">
        <v>3694</v>
      </c>
      <c r="N3012" t="s">
        <v>4482</v>
      </c>
      <c r="O3012" t="s">
        <v>4483</v>
      </c>
      <c r="Q3012">
        <v>70</v>
      </c>
      <c r="R3012">
        <v>7239</v>
      </c>
      <c r="U3012" t="s">
        <v>4550</v>
      </c>
      <c r="V3012">
        <v>3011</v>
      </c>
    </row>
    <row r="3013" spans="1:22" x14ac:dyDescent="0.2">
      <c r="A3013">
        <v>3012</v>
      </c>
      <c r="B3013">
        <v>2545</v>
      </c>
      <c r="C3013">
        <v>55</v>
      </c>
      <c r="D3013">
        <f>VLOOKUP(B3013,[1]Sheet4!C:D,2,FALSE)</f>
        <v>2010</v>
      </c>
      <c r="E3013" s="1">
        <v>40342</v>
      </c>
      <c r="F3013" t="s">
        <v>4551</v>
      </c>
      <c r="H3013">
        <v>270</v>
      </c>
      <c r="I3013">
        <v>-10</v>
      </c>
      <c r="J3013" t="s">
        <v>1940</v>
      </c>
      <c r="K3013" t="s">
        <v>42</v>
      </c>
      <c r="M3013" t="s">
        <v>3694</v>
      </c>
      <c r="N3013" t="s">
        <v>4482</v>
      </c>
      <c r="O3013" t="s">
        <v>4483</v>
      </c>
      <c r="Q3013">
        <v>70</v>
      </c>
      <c r="R3013">
        <v>7239</v>
      </c>
      <c r="U3013" t="s">
        <v>4552</v>
      </c>
      <c r="V3013">
        <v>3012</v>
      </c>
    </row>
    <row r="3014" spans="1:22" x14ac:dyDescent="0.2">
      <c r="A3014">
        <v>3013</v>
      </c>
      <c r="B3014">
        <v>2546</v>
      </c>
      <c r="C3014">
        <v>55</v>
      </c>
      <c r="D3014">
        <f>VLOOKUP(B3014,[1]Sheet4!C:D,2,FALSE)</f>
        <v>2011</v>
      </c>
      <c r="E3014" s="1">
        <v>40706</v>
      </c>
      <c r="F3014" t="s">
        <v>4531</v>
      </c>
      <c r="H3014">
        <v>267</v>
      </c>
      <c r="I3014">
        <v>-13</v>
      </c>
      <c r="J3014" t="s">
        <v>4553</v>
      </c>
      <c r="K3014" t="s">
        <v>42</v>
      </c>
      <c r="M3014" t="s">
        <v>3694</v>
      </c>
      <c r="N3014" t="s">
        <v>4482</v>
      </c>
      <c r="O3014" t="s">
        <v>4483</v>
      </c>
      <c r="Q3014">
        <v>70</v>
      </c>
      <c r="R3014">
        <v>7239</v>
      </c>
      <c r="U3014" t="s">
        <v>4554</v>
      </c>
      <c r="V3014">
        <v>3013</v>
      </c>
    </row>
    <row r="3015" spans="1:22" x14ac:dyDescent="0.2">
      <c r="A3015">
        <v>3014</v>
      </c>
      <c r="B3015">
        <v>2547</v>
      </c>
      <c r="C3015">
        <v>55</v>
      </c>
      <c r="D3015">
        <f>VLOOKUP(B3015,[1]Sheet4!C:D,2,FALSE)</f>
        <v>2012</v>
      </c>
      <c r="E3015" s="1">
        <v>41070</v>
      </c>
      <c r="F3015" t="s">
        <v>4531</v>
      </c>
      <c r="H3015">
        <v>271</v>
      </c>
      <c r="I3015">
        <v>-9</v>
      </c>
      <c r="J3015" t="s">
        <v>312</v>
      </c>
      <c r="M3015" t="s">
        <v>3694</v>
      </c>
      <c r="N3015" t="s">
        <v>4482</v>
      </c>
      <c r="O3015" t="s">
        <v>4483</v>
      </c>
      <c r="Q3015">
        <v>70</v>
      </c>
      <c r="R3015">
        <v>7239</v>
      </c>
      <c r="U3015" t="s">
        <v>4555</v>
      </c>
      <c r="V3015">
        <v>3014</v>
      </c>
    </row>
    <row r="3016" spans="1:22" x14ac:dyDescent="0.2">
      <c r="A3016">
        <v>3015</v>
      </c>
      <c r="B3016">
        <v>2548</v>
      </c>
      <c r="C3016">
        <v>55</v>
      </c>
      <c r="D3016">
        <f>VLOOKUP(B3016,[1]Sheet4!C:D,2,FALSE)</f>
        <v>2013</v>
      </c>
      <c r="E3016" s="1">
        <v>41434</v>
      </c>
      <c r="F3016" t="s">
        <v>4531</v>
      </c>
      <c r="H3016">
        <v>268</v>
      </c>
      <c r="I3016">
        <v>-12</v>
      </c>
      <c r="J3016" t="s">
        <v>80</v>
      </c>
      <c r="M3016" t="s">
        <v>3694</v>
      </c>
      <c r="N3016" t="s">
        <v>4482</v>
      </c>
      <c r="O3016" t="s">
        <v>4483</v>
      </c>
      <c r="Q3016">
        <v>70</v>
      </c>
      <c r="R3016">
        <v>7239</v>
      </c>
      <c r="U3016" t="s">
        <v>4556</v>
      </c>
      <c r="V3016">
        <v>3015</v>
      </c>
    </row>
    <row r="3017" spans="1:22" x14ac:dyDescent="0.2">
      <c r="A3017">
        <v>3016</v>
      </c>
      <c r="B3017">
        <v>2549</v>
      </c>
      <c r="C3017">
        <v>55</v>
      </c>
      <c r="D3017">
        <f>VLOOKUP(B3017,[1]Sheet4!C:D,2,FALSE)</f>
        <v>2014</v>
      </c>
      <c r="E3017" s="1">
        <v>41798</v>
      </c>
      <c r="F3017" t="s">
        <v>4531</v>
      </c>
      <c r="H3017">
        <v>270</v>
      </c>
      <c r="I3017">
        <v>-10</v>
      </c>
      <c r="J3017" t="s">
        <v>707</v>
      </c>
      <c r="M3017" t="s">
        <v>3694</v>
      </c>
      <c r="N3017" t="s">
        <v>4482</v>
      </c>
      <c r="O3017" t="s">
        <v>4483</v>
      </c>
      <c r="Q3017">
        <v>70</v>
      </c>
      <c r="R3017">
        <v>7239</v>
      </c>
      <c r="U3017" t="s">
        <v>4557</v>
      </c>
      <c r="V3017">
        <v>3016</v>
      </c>
    </row>
    <row r="3018" spans="1:22" x14ac:dyDescent="0.2">
      <c r="A3018">
        <v>3017</v>
      </c>
      <c r="B3018">
        <v>2550</v>
      </c>
      <c r="C3018">
        <v>55</v>
      </c>
      <c r="D3018">
        <f>VLOOKUP(B3018,[1]Sheet4!C:D,2,FALSE)</f>
        <v>2015</v>
      </c>
      <c r="E3018" s="1">
        <v>42169</v>
      </c>
      <c r="F3018" t="s">
        <v>4531</v>
      </c>
      <c r="H3018">
        <v>267</v>
      </c>
      <c r="I3018">
        <v>-13</v>
      </c>
      <c r="J3018" t="s">
        <v>4558</v>
      </c>
      <c r="M3018" t="s">
        <v>3694</v>
      </c>
      <c r="N3018" t="s">
        <v>4482</v>
      </c>
      <c r="O3018" t="s">
        <v>4483</v>
      </c>
      <c r="Q3018">
        <v>70</v>
      </c>
      <c r="R3018">
        <v>7239</v>
      </c>
      <c r="U3018" t="s">
        <v>4559</v>
      </c>
      <c r="V3018">
        <v>3017</v>
      </c>
    </row>
    <row r="3019" spans="1:22" x14ac:dyDescent="0.2">
      <c r="A3019">
        <v>3018</v>
      </c>
      <c r="B3019">
        <v>2551</v>
      </c>
      <c r="C3019">
        <v>55</v>
      </c>
      <c r="D3019">
        <f>VLOOKUP(B3019,[1]Sheet4!C:D,2,FALSE)</f>
        <v>2016</v>
      </c>
      <c r="E3019" s="1">
        <v>42533</v>
      </c>
      <c r="F3019" t="s">
        <v>4531</v>
      </c>
      <c r="H3019">
        <v>267</v>
      </c>
      <c r="I3019">
        <v>-13</v>
      </c>
      <c r="J3019" t="s">
        <v>4054</v>
      </c>
      <c r="M3019" t="s">
        <v>3694</v>
      </c>
      <c r="N3019" t="s">
        <v>4482</v>
      </c>
      <c r="O3019" t="s">
        <v>4483</v>
      </c>
      <c r="Q3019">
        <v>70</v>
      </c>
      <c r="R3019">
        <v>7244</v>
      </c>
      <c r="U3019" t="s">
        <v>4560</v>
      </c>
      <c r="V3019">
        <v>3018</v>
      </c>
    </row>
    <row r="3020" spans="1:22" x14ac:dyDescent="0.2">
      <c r="A3020">
        <v>3019</v>
      </c>
      <c r="B3020">
        <v>2552</v>
      </c>
      <c r="C3020">
        <v>55</v>
      </c>
      <c r="D3020">
        <f>VLOOKUP(B3020,[1]Sheet4!C:D,2,FALSE)</f>
        <v>2017</v>
      </c>
      <c r="E3020" s="1">
        <v>42897</v>
      </c>
      <c r="F3020" t="s">
        <v>4531</v>
      </c>
      <c r="H3020">
        <v>270</v>
      </c>
      <c r="I3020">
        <v>-10</v>
      </c>
      <c r="J3020" t="s">
        <v>4054</v>
      </c>
      <c r="M3020" t="s">
        <v>3694</v>
      </c>
      <c r="N3020" t="s">
        <v>4482</v>
      </c>
      <c r="O3020" t="s">
        <v>4483</v>
      </c>
      <c r="Q3020">
        <v>70</v>
      </c>
      <c r="R3020">
        <v>7244</v>
      </c>
      <c r="U3020" t="s">
        <v>4561</v>
      </c>
      <c r="V3020">
        <v>3019</v>
      </c>
    </row>
    <row r="3021" spans="1:22" x14ac:dyDescent="0.2">
      <c r="A3021">
        <v>3020</v>
      </c>
      <c r="B3021">
        <v>2553</v>
      </c>
      <c r="C3021">
        <v>55</v>
      </c>
      <c r="D3021">
        <f>VLOOKUP(B3021,[1]Sheet4!C:D,2,FALSE)</f>
        <v>2018</v>
      </c>
      <c r="E3021" s="1">
        <v>43260</v>
      </c>
      <c r="F3021" t="s">
        <v>4531</v>
      </c>
      <c r="H3021">
        <v>261</v>
      </c>
      <c r="I3021">
        <v>-19</v>
      </c>
      <c r="J3021" t="s">
        <v>312</v>
      </c>
      <c r="M3021" t="s">
        <v>3694</v>
      </c>
      <c r="N3021" t="s">
        <v>4482</v>
      </c>
      <c r="O3021" t="s">
        <v>4483</v>
      </c>
      <c r="Q3021">
        <v>70</v>
      </c>
      <c r="R3021">
        <v>7244</v>
      </c>
      <c r="U3021" t="s">
        <v>4562</v>
      </c>
      <c r="V3021">
        <v>3020</v>
      </c>
    </row>
    <row r="3022" spans="1:22" x14ac:dyDescent="0.2">
      <c r="A3022">
        <v>3021</v>
      </c>
      <c r="B3022">
        <v>2554</v>
      </c>
      <c r="C3022">
        <v>56</v>
      </c>
      <c r="D3022">
        <f>VLOOKUP(B3022,[1]Sheet4!C:D,2,FALSE)</f>
        <v>2018</v>
      </c>
      <c r="E3022" s="1">
        <v>43282</v>
      </c>
      <c r="F3022" t="s">
        <v>4563</v>
      </c>
      <c r="G3022">
        <v>7100000</v>
      </c>
      <c r="H3022">
        <v>259</v>
      </c>
      <c r="I3022">
        <v>-21</v>
      </c>
      <c r="J3022" t="s">
        <v>1226</v>
      </c>
      <c r="L3022">
        <v>1278000</v>
      </c>
      <c r="M3022" t="s">
        <v>2030</v>
      </c>
      <c r="N3022" t="s">
        <v>4564</v>
      </c>
      <c r="O3022" t="s">
        <v>4565</v>
      </c>
      <c r="Q3022">
        <v>70</v>
      </c>
      <c r="R3022">
        <v>7107</v>
      </c>
      <c r="U3022" t="s">
        <v>4566</v>
      </c>
      <c r="V3022">
        <v>3021</v>
      </c>
    </row>
    <row r="3023" spans="1:22" x14ac:dyDescent="0.2">
      <c r="A3023">
        <v>3022</v>
      </c>
      <c r="B3023">
        <v>2555</v>
      </c>
      <c r="C3023">
        <v>56</v>
      </c>
      <c r="D3023">
        <f>VLOOKUP(B3023,[1]Sheet4!C:D,2,FALSE)</f>
        <v>2017</v>
      </c>
      <c r="E3023" s="1">
        <v>42918</v>
      </c>
      <c r="F3023" t="s">
        <v>4563</v>
      </c>
      <c r="H3023">
        <v>273</v>
      </c>
      <c r="I3023">
        <v>-7</v>
      </c>
      <c r="J3023" t="s">
        <v>835</v>
      </c>
      <c r="K3023" t="s">
        <v>42</v>
      </c>
      <c r="M3023" t="s">
        <v>2030</v>
      </c>
      <c r="N3023" t="s">
        <v>4564</v>
      </c>
      <c r="O3023" t="s">
        <v>4565</v>
      </c>
      <c r="Q3023">
        <v>70</v>
      </c>
      <c r="R3023">
        <v>7107</v>
      </c>
      <c r="U3023" t="s">
        <v>4567</v>
      </c>
      <c r="V3023">
        <v>3022</v>
      </c>
    </row>
    <row r="3024" spans="1:22" x14ac:dyDescent="0.2">
      <c r="A3024">
        <v>3023</v>
      </c>
      <c r="B3024">
        <v>2556</v>
      </c>
      <c r="C3024">
        <v>56</v>
      </c>
      <c r="D3024">
        <f>VLOOKUP(B3024,[1]Sheet4!C:D,2,FALSE)</f>
        <v>2016</v>
      </c>
      <c r="E3024" s="1">
        <v>42547</v>
      </c>
      <c r="F3024" t="s">
        <v>4563</v>
      </c>
      <c r="G3024">
        <v>6900000</v>
      </c>
      <c r="H3024">
        <v>267</v>
      </c>
      <c r="I3024">
        <v>-17</v>
      </c>
      <c r="J3024" t="s">
        <v>4568</v>
      </c>
      <c r="L3024">
        <v>1242000</v>
      </c>
      <c r="M3024" t="s">
        <v>2302</v>
      </c>
      <c r="N3024" t="s">
        <v>4569</v>
      </c>
      <c r="O3024" t="s">
        <v>4565</v>
      </c>
      <c r="Q3024">
        <v>71</v>
      </c>
      <c r="R3024">
        <v>7569</v>
      </c>
      <c r="U3024" t="s">
        <v>4570</v>
      </c>
      <c r="V3024">
        <v>3023</v>
      </c>
    </row>
    <row r="3025" spans="1:22" x14ac:dyDescent="0.2">
      <c r="A3025">
        <v>3024</v>
      </c>
      <c r="B3025">
        <v>2557</v>
      </c>
      <c r="C3025">
        <v>56</v>
      </c>
      <c r="D3025">
        <f>VLOOKUP(B3025,[1]Sheet4!C:D,2,FALSE)</f>
        <v>2015</v>
      </c>
      <c r="E3025" s="1">
        <v>42218</v>
      </c>
      <c r="F3025" t="s">
        <v>4563</v>
      </c>
      <c r="H3025">
        <v>266</v>
      </c>
      <c r="I3025">
        <v>-18</v>
      </c>
      <c r="J3025" t="s">
        <v>3266</v>
      </c>
      <c r="M3025" t="s">
        <v>4571</v>
      </c>
      <c r="N3025" t="s">
        <v>4572</v>
      </c>
      <c r="O3025" t="s">
        <v>4573</v>
      </c>
      <c r="Q3025">
        <v>71</v>
      </c>
      <c r="R3025">
        <v>7385</v>
      </c>
      <c r="U3025" t="s">
        <v>4574</v>
      </c>
      <c r="V3025">
        <v>3024</v>
      </c>
    </row>
    <row r="3026" spans="1:22" x14ac:dyDescent="0.2">
      <c r="A3026">
        <v>3025</v>
      </c>
      <c r="B3026">
        <v>2558</v>
      </c>
      <c r="C3026">
        <v>56</v>
      </c>
      <c r="D3026">
        <f>VLOOKUP(B3026,[1]Sheet4!C:D,2,FALSE)</f>
        <v>2014</v>
      </c>
      <c r="E3026" s="1">
        <v>41819</v>
      </c>
      <c r="F3026" t="s">
        <v>4563</v>
      </c>
      <c r="H3026">
        <v>280</v>
      </c>
      <c r="I3026">
        <v>-4</v>
      </c>
      <c r="J3026" t="s">
        <v>691</v>
      </c>
      <c r="K3026" t="s">
        <v>42</v>
      </c>
      <c r="M3026" t="s">
        <v>2302</v>
      </c>
      <c r="N3026" t="s">
        <v>4569</v>
      </c>
      <c r="O3026" t="s">
        <v>4565</v>
      </c>
      <c r="Q3026">
        <v>71</v>
      </c>
      <c r="R3026">
        <v>7569</v>
      </c>
      <c r="U3026" t="s">
        <v>4575</v>
      </c>
      <c r="V3026">
        <v>3025</v>
      </c>
    </row>
    <row r="3027" spans="1:22" x14ac:dyDescent="0.2">
      <c r="A3027">
        <v>3026</v>
      </c>
      <c r="B3027">
        <v>2559</v>
      </c>
      <c r="C3027">
        <v>56</v>
      </c>
      <c r="D3027">
        <f>VLOOKUP(B3027,[1]Sheet4!C:D,2,FALSE)</f>
        <v>2013</v>
      </c>
      <c r="E3027" s="1">
        <v>41455</v>
      </c>
      <c r="F3027" t="s">
        <v>4576</v>
      </c>
      <c r="H3027">
        <v>272</v>
      </c>
      <c r="I3027">
        <v>-12</v>
      </c>
      <c r="J3027" t="s">
        <v>561</v>
      </c>
      <c r="M3027" t="s">
        <v>2302</v>
      </c>
      <c r="N3027" t="s">
        <v>4569</v>
      </c>
      <c r="O3027" t="s">
        <v>4565</v>
      </c>
      <c r="Q3027">
        <v>71</v>
      </c>
      <c r="R3027">
        <v>7569</v>
      </c>
      <c r="U3027" t="s">
        <v>4577</v>
      </c>
      <c r="V3027">
        <v>3026</v>
      </c>
    </row>
    <row r="3028" spans="1:22" x14ac:dyDescent="0.2">
      <c r="A3028">
        <v>3027</v>
      </c>
      <c r="B3028">
        <v>2560</v>
      </c>
      <c r="C3028">
        <v>56</v>
      </c>
      <c r="D3028">
        <f>VLOOKUP(B3028,[1]Sheet4!C:D,2,FALSE)</f>
        <v>2012</v>
      </c>
      <c r="E3028" s="1">
        <v>41091</v>
      </c>
      <c r="F3028" t="s">
        <v>4576</v>
      </c>
      <c r="H3028">
        <v>276</v>
      </c>
      <c r="I3028">
        <v>-8</v>
      </c>
      <c r="J3028" t="s">
        <v>701</v>
      </c>
      <c r="M3028" t="s">
        <v>2302</v>
      </c>
      <c r="N3028" t="s">
        <v>4569</v>
      </c>
      <c r="O3028" t="s">
        <v>4565</v>
      </c>
      <c r="Q3028">
        <v>71</v>
      </c>
      <c r="R3028">
        <v>7569</v>
      </c>
      <c r="U3028" t="s">
        <v>4578</v>
      </c>
      <c r="V3028">
        <v>3027</v>
      </c>
    </row>
    <row r="3029" spans="1:22" x14ac:dyDescent="0.2">
      <c r="A3029">
        <v>3028</v>
      </c>
      <c r="B3029">
        <v>2561</v>
      </c>
      <c r="C3029">
        <v>56</v>
      </c>
      <c r="D3029">
        <f>VLOOKUP(B3029,[1]Sheet4!C:D,2,FALSE)</f>
        <v>2011</v>
      </c>
      <c r="E3029" s="1">
        <v>40727</v>
      </c>
      <c r="F3029" t="s">
        <v>4576</v>
      </c>
      <c r="H3029">
        <v>267</v>
      </c>
      <c r="I3029">
        <v>-13</v>
      </c>
      <c r="J3029" t="s">
        <v>710</v>
      </c>
      <c r="M3029" t="s">
        <v>2337</v>
      </c>
      <c r="N3029" t="s">
        <v>4579</v>
      </c>
      <c r="O3029" t="s">
        <v>4580</v>
      </c>
      <c r="Q3029">
        <v>70</v>
      </c>
      <c r="R3029">
        <v>7237</v>
      </c>
      <c r="U3029" t="s">
        <v>4581</v>
      </c>
      <c r="V3029">
        <v>3028</v>
      </c>
    </row>
    <row r="3030" spans="1:22" x14ac:dyDescent="0.2">
      <c r="A3030">
        <v>3029</v>
      </c>
      <c r="B3030">
        <v>2562</v>
      </c>
      <c r="C3030">
        <v>56</v>
      </c>
      <c r="D3030">
        <f>VLOOKUP(B3030,[1]Sheet4!C:D,2,FALSE)</f>
        <v>2010</v>
      </c>
      <c r="E3030" s="1">
        <v>40363</v>
      </c>
      <c r="F3030" t="s">
        <v>4576</v>
      </c>
      <c r="H3030">
        <v>270</v>
      </c>
      <c r="I3030">
        <v>-10</v>
      </c>
      <c r="J3030" t="s">
        <v>691</v>
      </c>
      <c r="M3030" t="s">
        <v>2337</v>
      </c>
      <c r="N3030" t="s">
        <v>4579</v>
      </c>
      <c r="O3030" t="s">
        <v>4580</v>
      </c>
      <c r="Q3030">
        <v>70</v>
      </c>
      <c r="R3030">
        <v>7237</v>
      </c>
      <c r="U3030" t="s">
        <v>4582</v>
      </c>
      <c r="V3030">
        <v>3029</v>
      </c>
    </row>
    <row r="3031" spans="1:22" x14ac:dyDescent="0.2">
      <c r="A3031">
        <v>3030</v>
      </c>
      <c r="B3031">
        <v>2563</v>
      </c>
      <c r="C3031">
        <v>56</v>
      </c>
      <c r="D3031">
        <f>VLOOKUP(B3031,[1]Sheet4!C:D,2,FALSE)</f>
        <v>2009</v>
      </c>
      <c r="E3031" s="1">
        <v>39999</v>
      </c>
      <c r="F3031" t="s">
        <v>4576</v>
      </c>
      <c r="H3031">
        <v>267</v>
      </c>
      <c r="I3031">
        <v>-13</v>
      </c>
      <c r="J3031" t="s">
        <v>701</v>
      </c>
      <c r="M3031" t="s">
        <v>2302</v>
      </c>
      <c r="N3031" t="s">
        <v>4569</v>
      </c>
      <c r="O3031" t="s">
        <v>4565</v>
      </c>
      <c r="Q3031">
        <v>70</v>
      </c>
      <c r="R3031">
        <v>7255</v>
      </c>
      <c r="U3031" t="s">
        <v>4583</v>
      </c>
      <c r="V3031">
        <v>3030</v>
      </c>
    </row>
    <row r="3032" spans="1:22" x14ac:dyDescent="0.2">
      <c r="A3032">
        <v>3031</v>
      </c>
      <c r="B3032">
        <v>2564</v>
      </c>
      <c r="C3032">
        <v>56</v>
      </c>
      <c r="D3032">
        <f>VLOOKUP(B3032,[1]Sheet4!C:D,2,FALSE)</f>
        <v>2008</v>
      </c>
      <c r="E3032" s="1">
        <v>39635</v>
      </c>
      <c r="F3032" t="s">
        <v>4576</v>
      </c>
      <c r="H3032">
        <v>267</v>
      </c>
      <c r="I3032">
        <v>-13</v>
      </c>
      <c r="J3032" t="s">
        <v>2053</v>
      </c>
      <c r="M3032" t="s">
        <v>2302</v>
      </c>
      <c r="N3032" t="s">
        <v>4569</v>
      </c>
      <c r="O3032" t="s">
        <v>4565</v>
      </c>
      <c r="Q3032">
        <v>70</v>
      </c>
      <c r="R3032">
        <v>7255</v>
      </c>
      <c r="U3032" t="s">
        <v>4584</v>
      </c>
      <c r="V3032">
        <v>3031</v>
      </c>
    </row>
    <row r="3033" spans="1:22" x14ac:dyDescent="0.2">
      <c r="A3033">
        <v>3032</v>
      </c>
      <c r="B3033">
        <v>2565</v>
      </c>
      <c r="C3033">
        <v>56</v>
      </c>
      <c r="D3033">
        <f>VLOOKUP(B3033,[1]Sheet4!C:D,2,FALSE)</f>
        <v>2007</v>
      </c>
      <c r="E3033" s="1">
        <v>39271</v>
      </c>
      <c r="F3033" t="s">
        <v>4576</v>
      </c>
      <c r="H3033">
        <v>271</v>
      </c>
      <c r="I3033">
        <v>-9</v>
      </c>
      <c r="J3033" t="s">
        <v>456</v>
      </c>
      <c r="M3033" t="s">
        <v>2302</v>
      </c>
      <c r="N3033" t="s">
        <v>4569</v>
      </c>
      <c r="O3033" t="s">
        <v>4565</v>
      </c>
      <c r="Q3033">
        <v>70</v>
      </c>
      <c r="R3033">
        <v>7255</v>
      </c>
      <c r="U3033" t="s">
        <v>4585</v>
      </c>
      <c r="V3033">
        <v>3032</v>
      </c>
    </row>
    <row r="3034" spans="1:22" x14ac:dyDescent="0.2">
      <c r="A3034">
        <v>3033</v>
      </c>
      <c r="B3034">
        <v>2566</v>
      </c>
      <c r="C3034">
        <v>57</v>
      </c>
      <c r="D3034">
        <f>VLOOKUP(B3034,[1]Sheet4!C:D,2,FALSE)</f>
        <v>2020</v>
      </c>
      <c r="E3034" s="1">
        <v>43723</v>
      </c>
      <c r="F3034" t="s">
        <v>4586</v>
      </c>
      <c r="G3034">
        <v>7500000</v>
      </c>
      <c r="H3034">
        <v>259</v>
      </c>
      <c r="I3034">
        <v>-21</v>
      </c>
      <c r="J3034" t="s">
        <v>961</v>
      </c>
      <c r="L3034">
        <v>1350000</v>
      </c>
      <c r="M3034" t="s">
        <v>4587</v>
      </c>
      <c r="N3034" t="s">
        <v>4588</v>
      </c>
      <c r="O3034" t="s">
        <v>4589</v>
      </c>
      <c r="Q3034">
        <v>70</v>
      </c>
      <c r="R3034">
        <v>7292</v>
      </c>
      <c r="U3034" t="s">
        <v>4590</v>
      </c>
      <c r="V3034">
        <v>3033</v>
      </c>
    </row>
    <row r="3035" spans="1:22" x14ac:dyDescent="0.2">
      <c r="A3035">
        <v>3034</v>
      </c>
      <c r="B3035">
        <v>2567</v>
      </c>
      <c r="C3035">
        <v>57</v>
      </c>
      <c r="D3035">
        <f>VLOOKUP(B3035,[1]Sheet4!C:D,2,FALSE)</f>
        <v>2018</v>
      </c>
      <c r="E3035" s="1">
        <v>43289</v>
      </c>
      <c r="F3035" t="s">
        <v>4586</v>
      </c>
      <c r="G3035">
        <v>7300000</v>
      </c>
      <c r="H3035">
        <v>261</v>
      </c>
      <c r="J3035" t="s">
        <v>436</v>
      </c>
      <c r="L3035">
        <v>1314000</v>
      </c>
      <c r="M3035" t="s">
        <v>4587</v>
      </c>
      <c r="N3035" t="s">
        <v>4588</v>
      </c>
      <c r="O3035" t="s">
        <v>4589</v>
      </c>
      <c r="Q3035">
        <v>70</v>
      </c>
      <c r="R3035">
        <v>7286</v>
      </c>
      <c r="U3035" t="s">
        <v>4591</v>
      </c>
      <c r="V3035">
        <v>3034</v>
      </c>
    </row>
    <row r="3036" spans="1:22" x14ac:dyDescent="0.2">
      <c r="A3036">
        <v>3035</v>
      </c>
      <c r="B3036">
        <v>2568</v>
      </c>
      <c r="C3036">
        <v>57</v>
      </c>
      <c r="D3036">
        <f>VLOOKUP(B3036,[1]Sheet4!C:D,2,FALSE)</f>
        <v>2017</v>
      </c>
      <c r="E3036" s="1">
        <v>42925</v>
      </c>
      <c r="F3036" t="s">
        <v>4592</v>
      </c>
      <c r="G3036">
        <v>7100000</v>
      </c>
      <c r="H3036">
        <v>266</v>
      </c>
      <c r="I3036">
        <v>-14</v>
      </c>
      <c r="J3036" t="s">
        <v>310</v>
      </c>
      <c r="L3036">
        <v>1278000</v>
      </c>
      <c r="M3036" t="s">
        <v>4587</v>
      </c>
      <c r="N3036" t="s">
        <v>4588</v>
      </c>
      <c r="O3036" t="s">
        <v>4589</v>
      </c>
      <c r="Q3036">
        <v>70</v>
      </c>
      <c r="R3036">
        <v>7286</v>
      </c>
      <c r="U3036" t="s">
        <v>4593</v>
      </c>
      <c r="V3036">
        <v>3035</v>
      </c>
    </row>
    <row r="3037" spans="1:22" x14ac:dyDescent="0.2">
      <c r="A3037">
        <v>3036</v>
      </c>
      <c r="B3037">
        <v>2569</v>
      </c>
      <c r="C3037">
        <v>57</v>
      </c>
      <c r="D3037">
        <f>VLOOKUP(B3037,[1]Sheet4!C:D,2,FALSE)</f>
        <v>2016</v>
      </c>
      <c r="E3037" s="1">
        <v>42561</v>
      </c>
      <c r="F3037" t="s">
        <v>4592</v>
      </c>
      <c r="J3037" t="s">
        <v>4594</v>
      </c>
      <c r="M3037" t="s">
        <v>4587</v>
      </c>
      <c r="N3037" t="s">
        <v>4588</v>
      </c>
      <c r="O3037" t="s">
        <v>4589</v>
      </c>
      <c r="Q3037">
        <v>70</v>
      </c>
      <c r="R3037">
        <v>7287</v>
      </c>
      <c r="U3037" t="s">
        <v>4595</v>
      </c>
      <c r="V3037">
        <v>3036</v>
      </c>
    </row>
    <row r="3038" spans="1:22" x14ac:dyDescent="0.2">
      <c r="A3038">
        <v>3037</v>
      </c>
      <c r="B3038">
        <v>2570</v>
      </c>
      <c r="C3038">
        <v>57</v>
      </c>
      <c r="D3038">
        <f>VLOOKUP(B3038,[1]Sheet4!C:D,2,FALSE)</f>
        <v>2015</v>
      </c>
      <c r="E3038" s="1">
        <v>42190</v>
      </c>
      <c r="F3038" t="s">
        <v>4592</v>
      </c>
      <c r="G3038">
        <v>6700000</v>
      </c>
      <c r="H3038">
        <v>267</v>
      </c>
      <c r="I3038">
        <v>-13</v>
      </c>
      <c r="J3038" t="s">
        <v>4596</v>
      </c>
      <c r="K3038" t="s">
        <v>42</v>
      </c>
      <c r="L3038">
        <v>1206000</v>
      </c>
      <c r="M3038" t="s">
        <v>4587</v>
      </c>
      <c r="N3038" t="s">
        <v>4588</v>
      </c>
      <c r="O3038" t="s">
        <v>4589</v>
      </c>
      <c r="Q3038">
        <v>70</v>
      </c>
      <c r="R3038">
        <v>7287</v>
      </c>
      <c r="U3038" t="s">
        <v>4597</v>
      </c>
      <c r="V3038">
        <v>3037</v>
      </c>
    </row>
    <row r="3039" spans="1:22" x14ac:dyDescent="0.2">
      <c r="A3039">
        <v>3038</v>
      </c>
      <c r="B3039">
        <v>2571</v>
      </c>
      <c r="C3039">
        <v>57</v>
      </c>
      <c r="D3039">
        <f>VLOOKUP(B3039,[1]Sheet4!C:D,2,FALSE)</f>
        <v>2014</v>
      </c>
      <c r="E3039" s="1">
        <v>41826</v>
      </c>
      <c r="F3039" t="s">
        <v>4592</v>
      </c>
      <c r="H3039">
        <v>264</v>
      </c>
      <c r="I3039">
        <v>-16</v>
      </c>
      <c r="J3039" t="s">
        <v>2853</v>
      </c>
      <c r="M3039" t="s">
        <v>4587</v>
      </c>
      <c r="N3039" t="s">
        <v>4588</v>
      </c>
      <c r="O3039" t="s">
        <v>4589</v>
      </c>
      <c r="Q3039">
        <v>70</v>
      </c>
      <c r="R3039">
        <v>7287</v>
      </c>
      <c r="U3039" t="s">
        <v>4598</v>
      </c>
      <c r="V3039">
        <v>3038</v>
      </c>
    </row>
    <row r="3040" spans="1:22" x14ac:dyDescent="0.2">
      <c r="A3040">
        <v>3039</v>
      </c>
      <c r="B3040">
        <v>2572</v>
      </c>
      <c r="C3040">
        <v>57</v>
      </c>
      <c r="D3040">
        <f>VLOOKUP(B3040,[1]Sheet4!C:D,2,FALSE)</f>
        <v>2013</v>
      </c>
      <c r="E3040" s="1">
        <v>41462</v>
      </c>
      <c r="F3040" t="s">
        <v>4592</v>
      </c>
      <c r="H3040">
        <v>267</v>
      </c>
      <c r="I3040">
        <v>-13</v>
      </c>
      <c r="J3040" t="s">
        <v>4599</v>
      </c>
      <c r="M3040" t="s">
        <v>4587</v>
      </c>
      <c r="N3040" t="s">
        <v>4588</v>
      </c>
      <c r="O3040" t="s">
        <v>4589</v>
      </c>
      <c r="Q3040">
        <v>70</v>
      </c>
      <c r="R3040">
        <v>7287</v>
      </c>
      <c r="U3040" t="s">
        <v>4600</v>
      </c>
      <c r="V3040">
        <v>3039</v>
      </c>
    </row>
    <row r="3041" spans="1:22" x14ac:dyDescent="0.2">
      <c r="A3041">
        <v>3040</v>
      </c>
      <c r="B3041">
        <v>2573</v>
      </c>
      <c r="C3041">
        <v>57</v>
      </c>
      <c r="D3041">
        <f>VLOOKUP(B3041,[1]Sheet4!C:D,2,FALSE)</f>
        <v>2012</v>
      </c>
      <c r="E3041" s="1">
        <v>41098</v>
      </c>
      <c r="F3041" t="s">
        <v>4592</v>
      </c>
      <c r="H3041">
        <v>264</v>
      </c>
      <c r="I3041">
        <v>-16</v>
      </c>
      <c r="J3041" t="s">
        <v>4601</v>
      </c>
      <c r="K3041" t="s">
        <v>42</v>
      </c>
      <c r="M3041" t="s">
        <v>4587</v>
      </c>
      <c r="N3041" t="s">
        <v>4588</v>
      </c>
      <c r="O3041" t="s">
        <v>4589</v>
      </c>
      <c r="Q3041">
        <v>70</v>
      </c>
      <c r="R3041">
        <v>7274</v>
      </c>
      <c r="U3041" t="s">
        <v>4602</v>
      </c>
      <c r="V3041">
        <v>3040</v>
      </c>
    </row>
    <row r="3042" spans="1:22" x14ac:dyDescent="0.2">
      <c r="A3042">
        <v>3041</v>
      </c>
      <c r="B3042">
        <v>2574</v>
      </c>
      <c r="C3042">
        <v>57</v>
      </c>
      <c r="D3042">
        <f>VLOOKUP(B3042,[1]Sheet4!C:D,2,FALSE)</f>
        <v>2011</v>
      </c>
      <c r="E3042" s="1">
        <v>40755</v>
      </c>
      <c r="F3042" t="s">
        <v>4592</v>
      </c>
      <c r="H3042">
        <v>270</v>
      </c>
      <c r="I3042">
        <v>-10</v>
      </c>
      <c r="J3042" t="s">
        <v>699</v>
      </c>
      <c r="K3042" t="s">
        <v>42</v>
      </c>
      <c r="M3042" t="s">
        <v>4587</v>
      </c>
      <c r="N3042" t="s">
        <v>4588</v>
      </c>
      <c r="O3042" t="s">
        <v>4589</v>
      </c>
      <c r="Q3042">
        <v>70</v>
      </c>
      <c r="R3042">
        <v>7274</v>
      </c>
      <c r="U3042" t="s">
        <v>4603</v>
      </c>
      <c r="V3042">
        <v>3041</v>
      </c>
    </row>
    <row r="3043" spans="1:22" x14ac:dyDescent="0.2">
      <c r="A3043">
        <v>3042</v>
      </c>
      <c r="B3043">
        <v>2575</v>
      </c>
      <c r="C3043">
        <v>57</v>
      </c>
      <c r="D3043">
        <f>VLOOKUP(B3043,[1]Sheet4!C:D,2,FALSE)</f>
        <v>2010</v>
      </c>
      <c r="E3043" s="1">
        <v>40391</v>
      </c>
      <c r="F3043" t="s">
        <v>4592</v>
      </c>
      <c r="H3043">
        <v>258</v>
      </c>
      <c r="I3043">
        <v>-22</v>
      </c>
      <c r="J3043" t="s">
        <v>136</v>
      </c>
      <c r="M3043" t="s">
        <v>4587</v>
      </c>
      <c r="N3043" t="s">
        <v>4588</v>
      </c>
      <c r="O3043" t="s">
        <v>4589</v>
      </c>
      <c r="Q3043">
        <v>70</v>
      </c>
      <c r="R3043">
        <v>7031</v>
      </c>
      <c r="U3043" t="s">
        <v>4604</v>
      </c>
      <c r="V3043">
        <v>3042</v>
      </c>
    </row>
    <row r="3044" spans="1:22" x14ac:dyDescent="0.2">
      <c r="A3044">
        <v>3043</v>
      </c>
      <c r="B3044">
        <v>2576</v>
      </c>
      <c r="C3044">
        <v>58</v>
      </c>
      <c r="D3044">
        <f>VLOOKUP(B3044,[1]Sheet4!C:D,2,FALSE)</f>
        <v>2012</v>
      </c>
      <c r="E3044" s="1">
        <v>41224</v>
      </c>
      <c r="F3044" t="s">
        <v>4605</v>
      </c>
      <c r="G3044">
        <v>4700000</v>
      </c>
      <c r="H3044">
        <v>272</v>
      </c>
      <c r="I3044">
        <v>-16</v>
      </c>
      <c r="J3044" t="s">
        <v>4606</v>
      </c>
      <c r="L3044">
        <v>846000</v>
      </c>
      <c r="M3044" t="s">
        <v>4607</v>
      </c>
      <c r="N3044" t="s">
        <v>4608</v>
      </c>
      <c r="O3044" t="s">
        <v>4331</v>
      </c>
      <c r="Q3044">
        <v>72</v>
      </c>
      <c r="R3044">
        <v>7516</v>
      </c>
      <c r="U3044" t="s">
        <v>4609</v>
      </c>
      <c r="V3044">
        <v>3043</v>
      </c>
    </row>
    <row r="3045" spans="1:22" x14ac:dyDescent="0.2">
      <c r="A3045">
        <v>3044</v>
      </c>
      <c r="B3045">
        <v>2576</v>
      </c>
      <c r="C3045">
        <v>58</v>
      </c>
      <c r="D3045">
        <f>VLOOKUP(B3045,[1]Sheet4!C:D,2,FALSE)</f>
        <v>2012</v>
      </c>
      <c r="E3045" s="1">
        <v>41224</v>
      </c>
      <c r="F3045" t="s">
        <v>4605</v>
      </c>
      <c r="M3045" t="s">
        <v>4610</v>
      </c>
      <c r="N3045" t="s">
        <v>4608</v>
      </c>
      <c r="O3045" t="s">
        <v>4331</v>
      </c>
      <c r="Q3045">
        <v>72</v>
      </c>
      <c r="R3045">
        <v>7011</v>
      </c>
      <c r="U3045" t="s">
        <v>4609</v>
      </c>
      <c r="V3045">
        <v>3044</v>
      </c>
    </row>
    <row r="3046" spans="1:22" x14ac:dyDescent="0.2">
      <c r="A3046">
        <v>3045</v>
      </c>
      <c r="B3046">
        <v>2577</v>
      </c>
      <c r="C3046">
        <v>58</v>
      </c>
      <c r="D3046">
        <f>VLOOKUP(B3046,[1]Sheet4!C:D,2,FALSE)</f>
        <v>2011</v>
      </c>
      <c r="E3046" s="1">
        <v>40839</v>
      </c>
      <c r="F3046" t="s">
        <v>4605</v>
      </c>
      <c r="H3046">
        <v>271</v>
      </c>
      <c r="I3046">
        <v>-17</v>
      </c>
      <c r="J3046" t="s">
        <v>1156</v>
      </c>
      <c r="M3046" t="s">
        <v>4607</v>
      </c>
      <c r="N3046" t="s">
        <v>4608</v>
      </c>
      <c r="O3046" t="s">
        <v>4331</v>
      </c>
      <c r="Q3046">
        <v>72</v>
      </c>
      <c r="R3046">
        <v>7516</v>
      </c>
      <c r="U3046" t="s">
        <v>4611</v>
      </c>
      <c r="V3046">
        <v>3045</v>
      </c>
    </row>
    <row r="3047" spans="1:22" x14ac:dyDescent="0.2">
      <c r="A3047">
        <v>3046</v>
      </c>
      <c r="B3047">
        <v>2577</v>
      </c>
      <c r="C3047">
        <v>58</v>
      </c>
      <c r="D3047">
        <f>VLOOKUP(B3047,[1]Sheet4!C:D,2,FALSE)</f>
        <v>2011</v>
      </c>
      <c r="E3047" s="1">
        <v>40839</v>
      </c>
      <c r="F3047" t="s">
        <v>4605</v>
      </c>
      <c r="M3047" t="s">
        <v>4610</v>
      </c>
      <c r="N3047" t="s">
        <v>4608</v>
      </c>
      <c r="O3047" t="s">
        <v>4331</v>
      </c>
      <c r="Q3047">
        <v>72</v>
      </c>
      <c r="R3047">
        <v>7010</v>
      </c>
      <c r="U3047" t="s">
        <v>4611</v>
      </c>
      <c r="V3047">
        <v>3046</v>
      </c>
    </row>
    <row r="3048" spans="1:22" x14ac:dyDescent="0.2">
      <c r="A3048">
        <v>3047</v>
      </c>
      <c r="B3048">
        <v>2578</v>
      </c>
      <c r="C3048">
        <v>58</v>
      </c>
      <c r="D3048">
        <f>VLOOKUP(B3048,[1]Sheet4!C:D,2,FALSE)</f>
        <v>2010</v>
      </c>
      <c r="E3048" s="1">
        <v>40496</v>
      </c>
      <c r="F3048" t="s">
        <v>4612</v>
      </c>
      <c r="H3048">
        <v>267</v>
      </c>
      <c r="I3048">
        <v>-21</v>
      </c>
      <c r="J3048" t="s">
        <v>4613</v>
      </c>
      <c r="M3048" t="s">
        <v>4607</v>
      </c>
      <c r="N3048" t="s">
        <v>4608</v>
      </c>
      <c r="O3048" t="s">
        <v>4331</v>
      </c>
      <c r="Q3048">
        <v>72</v>
      </c>
      <c r="R3048">
        <v>7516</v>
      </c>
      <c r="U3048" t="s">
        <v>4614</v>
      </c>
      <c r="V3048">
        <v>3047</v>
      </c>
    </row>
    <row r="3049" spans="1:22" x14ac:dyDescent="0.2">
      <c r="A3049">
        <v>3048</v>
      </c>
      <c r="B3049">
        <v>2578</v>
      </c>
      <c r="C3049">
        <v>58</v>
      </c>
      <c r="D3049">
        <f>VLOOKUP(B3049,[1]Sheet4!C:D,2,FALSE)</f>
        <v>2010</v>
      </c>
      <c r="E3049" s="1">
        <v>40496</v>
      </c>
      <c r="F3049" t="s">
        <v>4612</v>
      </c>
      <c r="M3049" t="s">
        <v>4610</v>
      </c>
      <c r="N3049" t="s">
        <v>4608</v>
      </c>
      <c r="O3049" t="s">
        <v>4331</v>
      </c>
      <c r="Q3049">
        <v>72</v>
      </c>
      <c r="R3049">
        <v>7010</v>
      </c>
      <c r="U3049" t="s">
        <v>4614</v>
      </c>
      <c r="V3049">
        <v>3048</v>
      </c>
    </row>
    <row r="3050" spans="1:22" x14ac:dyDescent="0.2">
      <c r="A3050">
        <v>3049</v>
      </c>
      <c r="B3050">
        <v>2579</v>
      </c>
      <c r="C3050">
        <v>58</v>
      </c>
      <c r="D3050">
        <f>VLOOKUP(B3050,[1]Sheet4!C:D,2,FALSE)</f>
        <v>2009</v>
      </c>
      <c r="E3050" s="1">
        <v>40132</v>
      </c>
      <c r="F3050" t="s">
        <v>4612</v>
      </c>
      <c r="H3050">
        <v>270</v>
      </c>
      <c r="I3050">
        <v>-18</v>
      </c>
      <c r="J3050" t="s">
        <v>1377</v>
      </c>
      <c r="K3050" t="s">
        <v>42</v>
      </c>
      <c r="M3050" t="s">
        <v>4607</v>
      </c>
      <c r="N3050" t="s">
        <v>4608</v>
      </c>
      <c r="O3050" t="s">
        <v>4331</v>
      </c>
      <c r="Q3050">
        <v>72</v>
      </c>
      <c r="R3050">
        <v>7516</v>
      </c>
      <c r="U3050" t="s">
        <v>4615</v>
      </c>
      <c r="V3050">
        <v>3049</v>
      </c>
    </row>
    <row r="3051" spans="1:22" x14ac:dyDescent="0.2">
      <c r="A3051">
        <v>3050</v>
      </c>
      <c r="B3051">
        <v>2579</v>
      </c>
      <c r="C3051">
        <v>58</v>
      </c>
      <c r="D3051">
        <f>VLOOKUP(B3051,[1]Sheet4!C:D,2,FALSE)</f>
        <v>2009</v>
      </c>
      <c r="E3051" s="1">
        <v>40132</v>
      </c>
      <c r="F3051" t="s">
        <v>4612</v>
      </c>
      <c r="M3051" t="s">
        <v>4610</v>
      </c>
      <c r="N3051" t="s">
        <v>4608</v>
      </c>
      <c r="O3051" t="s">
        <v>4331</v>
      </c>
      <c r="Q3051">
        <v>72</v>
      </c>
      <c r="R3051">
        <v>7010</v>
      </c>
      <c r="U3051" t="s">
        <v>4615</v>
      </c>
      <c r="V3051">
        <v>3050</v>
      </c>
    </row>
    <row r="3052" spans="1:22" x14ac:dyDescent="0.2">
      <c r="A3052">
        <v>3051</v>
      </c>
      <c r="B3052">
        <v>2580</v>
      </c>
      <c r="C3052">
        <v>58</v>
      </c>
      <c r="D3052">
        <f>VLOOKUP(B3052,[1]Sheet4!C:D,2,FALSE)</f>
        <v>2008</v>
      </c>
      <c r="E3052" s="1">
        <v>39761</v>
      </c>
      <c r="F3052" t="s">
        <v>4616</v>
      </c>
      <c r="H3052">
        <v>263</v>
      </c>
      <c r="I3052">
        <v>-25</v>
      </c>
      <c r="J3052" t="s">
        <v>362</v>
      </c>
      <c r="M3052" t="s">
        <v>4607</v>
      </c>
      <c r="N3052" t="s">
        <v>4608</v>
      </c>
      <c r="O3052" t="s">
        <v>4331</v>
      </c>
      <c r="Q3052">
        <v>72</v>
      </c>
      <c r="R3052">
        <v>7516</v>
      </c>
      <c r="U3052" t="s">
        <v>4617</v>
      </c>
      <c r="V3052">
        <v>3051</v>
      </c>
    </row>
    <row r="3053" spans="1:22" x14ac:dyDescent="0.2">
      <c r="A3053">
        <v>3052</v>
      </c>
      <c r="B3053">
        <v>2580</v>
      </c>
      <c r="C3053">
        <v>58</v>
      </c>
      <c r="D3053">
        <f>VLOOKUP(B3053,[1]Sheet4!C:D,2,FALSE)</f>
        <v>2008</v>
      </c>
      <c r="E3053" s="1">
        <v>39761</v>
      </c>
      <c r="F3053" t="s">
        <v>4616</v>
      </c>
      <c r="M3053" t="s">
        <v>4610</v>
      </c>
      <c r="N3053" t="s">
        <v>4608</v>
      </c>
      <c r="O3053" t="s">
        <v>4331</v>
      </c>
      <c r="Q3053">
        <v>72</v>
      </c>
      <c r="R3053">
        <v>7010</v>
      </c>
      <c r="U3053" t="s">
        <v>4617</v>
      </c>
      <c r="V3053">
        <v>3052</v>
      </c>
    </row>
    <row r="3054" spans="1:22" x14ac:dyDescent="0.2">
      <c r="A3054">
        <v>3053</v>
      </c>
      <c r="B3054">
        <v>2581</v>
      </c>
      <c r="C3054">
        <v>58</v>
      </c>
      <c r="D3054">
        <f>VLOOKUP(B3054,[1]Sheet4!C:D,2,FALSE)</f>
        <v>2007</v>
      </c>
      <c r="E3054" s="1">
        <v>39390</v>
      </c>
      <c r="F3054" t="s">
        <v>4616</v>
      </c>
      <c r="H3054">
        <v>271</v>
      </c>
      <c r="I3054">
        <v>-17</v>
      </c>
      <c r="J3054" t="s">
        <v>1377</v>
      </c>
      <c r="M3054" t="s">
        <v>4607</v>
      </c>
      <c r="N3054" t="s">
        <v>4608</v>
      </c>
      <c r="O3054" t="s">
        <v>4331</v>
      </c>
      <c r="Q3054">
        <v>72</v>
      </c>
      <c r="R3054">
        <v>7516</v>
      </c>
      <c r="U3054" t="s">
        <v>4618</v>
      </c>
      <c r="V3054">
        <v>3053</v>
      </c>
    </row>
    <row r="3055" spans="1:22" x14ac:dyDescent="0.2">
      <c r="A3055">
        <v>3054</v>
      </c>
      <c r="B3055">
        <v>2581</v>
      </c>
      <c r="C3055">
        <v>58</v>
      </c>
      <c r="D3055">
        <f>VLOOKUP(B3055,[1]Sheet4!C:D,2,FALSE)</f>
        <v>2007</v>
      </c>
      <c r="E3055" s="1">
        <v>39390</v>
      </c>
      <c r="F3055" t="s">
        <v>4616</v>
      </c>
      <c r="M3055" t="s">
        <v>4610</v>
      </c>
      <c r="N3055" t="s">
        <v>4608</v>
      </c>
      <c r="O3055" t="s">
        <v>4331</v>
      </c>
      <c r="Q3055">
        <v>72</v>
      </c>
      <c r="R3055">
        <v>7010</v>
      </c>
      <c r="U3055" t="s">
        <v>4618</v>
      </c>
      <c r="V3055">
        <v>3054</v>
      </c>
    </row>
    <row r="3056" spans="1:22" x14ac:dyDescent="0.2">
      <c r="A3056">
        <v>3055</v>
      </c>
      <c r="B3056">
        <v>2582</v>
      </c>
      <c r="C3056">
        <v>58</v>
      </c>
      <c r="D3056">
        <f>VLOOKUP(B3056,[1]Sheet4!C:D,2,FALSE)</f>
        <v>2006</v>
      </c>
      <c r="E3056" s="1">
        <v>39012</v>
      </c>
      <c r="F3056" t="s">
        <v>4619</v>
      </c>
      <c r="H3056">
        <v>263</v>
      </c>
      <c r="I3056">
        <v>-25</v>
      </c>
      <c r="J3056" t="s">
        <v>599</v>
      </c>
      <c r="M3056" t="s">
        <v>4607</v>
      </c>
      <c r="N3056" t="s">
        <v>4608</v>
      </c>
      <c r="O3056" t="s">
        <v>4331</v>
      </c>
      <c r="Q3056">
        <v>72</v>
      </c>
      <c r="R3056">
        <v>7516</v>
      </c>
      <c r="U3056" t="s">
        <v>4620</v>
      </c>
      <c r="V3056">
        <v>3055</v>
      </c>
    </row>
    <row r="3057" spans="1:22" x14ac:dyDescent="0.2">
      <c r="A3057">
        <v>3056</v>
      </c>
      <c r="B3057">
        <v>2582</v>
      </c>
      <c r="C3057">
        <v>58</v>
      </c>
      <c r="D3057">
        <f>VLOOKUP(B3057,[1]Sheet4!C:D,2,FALSE)</f>
        <v>2006</v>
      </c>
      <c r="E3057" s="1">
        <v>39012</v>
      </c>
      <c r="F3057" t="s">
        <v>4619</v>
      </c>
      <c r="M3057" t="s">
        <v>4610</v>
      </c>
      <c r="N3057" t="s">
        <v>4608</v>
      </c>
      <c r="O3057" t="s">
        <v>4331</v>
      </c>
      <c r="Q3057">
        <v>72</v>
      </c>
      <c r="R3057">
        <v>6957</v>
      </c>
      <c r="U3057" t="s">
        <v>4620</v>
      </c>
      <c r="V3057">
        <v>3056</v>
      </c>
    </row>
    <row r="3058" spans="1:22" x14ac:dyDescent="0.2">
      <c r="A3058">
        <v>3057</v>
      </c>
      <c r="B3058">
        <v>2583</v>
      </c>
      <c r="C3058">
        <v>58</v>
      </c>
      <c r="D3058">
        <f>VLOOKUP(B3058,[1]Sheet4!C:D,2,FALSE)</f>
        <v>2005</v>
      </c>
      <c r="E3058" s="1">
        <v>38648</v>
      </c>
      <c r="F3058" t="s">
        <v>4619</v>
      </c>
      <c r="H3058">
        <v>265</v>
      </c>
      <c r="I3058">
        <v>-23</v>
      </c>
      <c r="J3058" t="s">
        <v>2849</v>
      </c>
      <c r="M3058" t="s">
        <v>4607</v>
      </c>
      <c r="N3058" t="s">
        <v>4608</v>
      </c>
      <c r="O3058" t="s">
        <v>4331</v>
      </c>
      <c r="Q3058">
        <v>72</v>
      </c>
      <c r="R3058">
        <v>7516</v>
      </c>
      <c r="U3058" t="s">
        <v>4621</v>
      </c>
      <c r="V3058">
        <v>3057</v>
      </c>
    </row>
    <row r="3059" spans="1:22" x14ac:dyDescent="0.2">
      <c r="A3059">
        <v>3058</v>
      </c>
      <c r="B3059">
        <v>2583</v>
      </c>
      <c r="C3059">
        <v>58</v>
      </c>
      <c r="D3059">
        <f>VLOOKUP(B3059,[1]Sheet4!C:D,2,FALSE)</f>
        <v>2005</v>
      </c>
      <c r="E3059" s="1">
        <v>38648</v>
      </c>
      <c r="F3059" t="s">
        <v>4619</v>
      </c>
      <c r="M3059" t="s">
        <v>4610</v>
      </c>
      <c r="N3059" t="s">
        <v>4608</v>
      </c>
      <c r="O3059" t="s">
        <v>4331</v>
      </c>
      <c r="Q3059">
        <v>72</v>
      </c>
      <c r="R3059">
        <v>6957</v>
      </c>
      <c r="U3059" t="s">
        <v>4621</v>
      </c>
      <c r="V3059">
        <v>3058</v>
      </c>
    </row>
    <row r="3060" spans="1:22" x14ac:dyDescent="0.2">
      <c r="A3060">
        <v>3059</v>
      </c>
      <c r="B3060">
        <v>2584</v>
      </c>
      <c r="C3060">
        <v>58</v>
      </c>
      <c r="D3060">
        <f>VLOOKUP(B3060,[1]Sheet4!C:D,2,FALSE)</f>
        <v>2004</v>
      </c>
      <c r="E3060" s="1">
        <v>38284</v>
      </c>
      <c r="F3060" t="s">
        <v>4619</v>
      </c>
      <c r="H3060">
        <v>266</v>
      </c>
      <c r="I3060">
        <v>-22</v>
      </c>
      <c r="J3060" t="s">
        <v>453</v>
      </c>
      <c r="M3060" t="s">
        <v>4607</v>
      </c>
      <c r="N3060" t="s">
        <v>4608</v>
      </c>
      <c r="O3060" t="s">
        <v>4331</v>
      </c>
      <c r="Q3060">
        <v>72</v>
      </c>
      <c r="R3060">
        <v>7200</v>
      </c>
      <c r="U3060" t="s">
        <v>4622</v>
      </c>
      <c r="V3060">
        <v>3059</v>
      </c>
    </row>
    <row r="3061" spans="1:22" x14ac:dyDescent="0.2">
      <c r="A3061">
        <v>3060</v>
      </c>
      <c r="B3061">
        <v>2584</v>
      </c>
      <c r="C3061">
        <v>58</v>
      </c>
      <c r="D3061">
        <f>VLOOKUP(B3061,[1]Sheet4!C:D,2,FALSE)</f>
        <v>2004</v>
      </c>
      <c r="E3061" s="1">
        <v>38284</v>
      </c>
      <c r="F3061" t="s">
        <v>4619</v>
      </c>
      <c r="M3061" t="s">
        <v>4610</v>
      </c>
      <c r="N3061" t="s">
        <v>4608</v>
      </c>
      <c r="O3061" t="s">
        <v>4331</v>
      </c>
      <c r="Q3061">
        <v>72</v>
      </c>
      <c r="R3061">
        <v>7015</v>
      </c>
      <c r="U3061" t="s">
        <v>4622</v>
      </c>
      <c r="V3061">
        <v>3060</v>
      </c>
    </row>
    <row r="3062" spans="1:22" x14ac:dyDescent="0.2">
      <c r="A3062">
        <v>3061</v>
      </c>
      <c r="B3062">
        <v>2585</v>
      </c>
      <c r="C3062">
        <v>58</v>
      </c>
      <c r="D3062">
        <f>VLOOKUP(B3062,[1]Sheet4!C:D,2,FALSE)</f>
        <v>2003</v>
      </c>
      <c r="E3062" s="1">
        <v>37920</v>
      </c>
      <c r="F3062" t="s">
        <v>4619</v>
      </c>
      <c r="H3062">
        <v>265</v>
      </c>
      <c r="I3062">
        <v>-23</v>
      </c>
      <c r="J3062" t="s">
        <v>140</v>
      </c>
      <c r="M3062" t="s">
        <v>4607</v>
      </c>
      <c r="N3062" t="s">
        <v>4608</v>
      </c>
      <c r="O3062" t="s">
        <v>4331</v>
      </c>
      <c r="Q3062">
        <v>72</v>
      </c>
      <c r="R3062">
        <v>7200</v>
      </c>
      <c r="U3062" t="s">
        <v>4623</v>
      </c>
      <c r="V3062">
        <v>3061</v>
      </c>
    </row>
    <row r="3063" spans="1:22" x14ac:dyDescent="0.2">
      <c r="A3063">
        <v>3062</v>
      </c>
      <c r="B3063">
        <v>2585</v>
      </c>
      <c r="C3063">
        <v>58</v>
      </c>
      <c r="D3063">
        <f>VLOOKUP(B3063,[1]Sheet4!C:D,2,FALSE)</f>
        <v>2003</v>
      </c>
      <c r="E3063" s="1">
        <v>37920</v>
      </c>
      <c r="F3063" t="s">
        <v>4619</v>
      </c>
      <c r="M3063" t="s">
        <v>4610</v>
      </c>
      <c r="N3063" t="s">
        <v>4608</v>
      </c>
      <c r="O3063" t="s">
        <v>4331</v>
      </c>
      <c r="Q3063">
        <v>72</v>
      </c>
      <c r="R3063">
        <v>6957</v>
      </c>
      <c r="U3063" t="s">
        <v>4623</v>
      </c>
      <c r="V3063">
        <v>3062</v>
      </c>
    </row>
    <row r="3064" spans="1:22" x14ac:dyDescent="0.2">
      <c r="A3064">
        <v>3063</v>
      </c>
      <c r="B3064">
        <v>2586</v>
      </c>
      <c r="C3064">
        <v>58</v>
      </c>
      <c r="D3064">
        <f>VLOOKUP(B3064,[1]Sheet4!C:D,2,FALSE)</f>
        <v>2002</v>
      </c>
      <c r="E3064" s="1">
        <v>37549</v>
      </c>
      <c r="F3064" t="s">
        <v>4624</v>
      </c>
      <c r="H3064">
        <v>263</v>
      </c>
      <c r="I3064">
        <v>-25</v>
      </c>
      <c r="J3064" t="s">
        <v>4625</v>
      </c>
      <c r="M3064" t="s">
        <v>4607</v>
      </c>
      <c r="N3064" t="s">
        <v>4608</v>
      </c>
      <c r="O3064" t="s">
        <v>4331</v>
      </c>
      <c r="Q3064">
        <v>72</v>
      </c>
      <c r="R3064">
        <v>7200</v>
      </c>
      <c r="U3064" t="s">
        <v>4626</v>
      </c>
      <c r="V3064">
        <v>3063</v>
      </c>
    </row>
    <row r="3065" spans="1:22" x14ac:dyDescent="0.2">
      <c r="A3065">
        <v>3064</v>
      </c>
      <c r="B3065">
        <v>2586</v>
      </c>
      <c r="C3065">
        <v>58</v>
      </c>
      <c r="D3065">
        <f>VLOOKUP(B3065,[1]Sheet4!C:D,2,FALSE)</f>
        <v>2002</v>
      </c>
      <c r="E3065" s="1">
        <v>37549</v>
      </c>
      <c r="F3065" t="s">
        <v>4624</v>
      </c>
      <c r="M3065" t="s">
        <v>4610</v>
      </c>
      <c r="N3065" t="s">
        <v>4608</v>
      </c>
      <c r="O3065" t="s">
        <v>4331</v>
      </c>
      <c r="Q3065">
        <v>72</v>
      </c>
      <c r="R3065">
        <v>6957</v>
      </c>
      <c r="U3065" t="s">
        <v>4626</v>
      </c>
      <c r="V3065">
        <v>3064</v>
      </c>
    </row>
    <row r="3066" spans="1:22" x14ac:dyDescent="0.2">
      <c r="A3066">
        <v>3065</v>
      </c>
      <c r="B3066">
        <v>2587</v>
      </c>
      <c r="C3066">
        <v>58</v>
      </c>
      <c r="D3066">
        <f>VLOOKUP(B3066,[1]Sheet4!C:D,2,FALSE)</f>
        <v>2001</v>
      </c>
      <c r="E3066" s="1">
        <v>37185</v>
      </c>
      <c r="F3066" t="s">
        <v>4627</v>
      </c>
      <c r="H3066">
        <v>265</v>
      </c>
      <c r="I3066">
        <v>-23</v>
      </c>
      <c r="J3066" t="s">
        <v>4628</v>
      </c>
      <c r="M3066" t="s">
        <v>4607</v>
      </c>
      <c r="N3066" t="s">
        <v>4608</v>
      </c>
      <c r="O3066" t="s">
        <v>4331</v>
      </c>
      <c r="Q3066">
        <v>72</v>
      </c>
      <c r="R3066">
        <v>7200</v>
      </c>
      <c r="U3066" t="s">
        <v>4629</v>
      </c>
      <c r="V3066">
        <v>3065</v>
      </c>
    </row>
    <row r="3067" spans="1:22" x14ac:dyDescent="0.2">
      <c r="A3067">
        <v>3066</v>
      </c>
      <c r="B3067">
        <v>2587</v>
      </c>
      <c r="C3067">
        <v>58</v>
      </c>
      <c r="D3067">
        <f>VLOOKUP(B3067,[1]Sheet4!C:D,2,FALSE)</f>
        <v>2001</v>
      </c>
      <c r="E3067" s="1">
        <v>37185</v>
      </c>
      <c r="F3067" t="s">
        <v>4627</v>
      </c>
      <c r="M3067" t="s">
        <v>4610</v>
      </c>
      <c r="N3067" t="s">
        <v>4608</v>
      </c>
      <c r="O3067" t="s">
        <v>4331</v>
      </c>
      <c r="Q3067">
        <v>72</v>
      </c>
      <c r="R3067">
        <v>6957</v>
      </c>
      <c r="U3067" t="s">
        <v>4629</v>
      </c>
      <c r="V3067">
        <v>3066</v>
      </c>
    </row>
    <row r="3068" spans="1:22" x14ac:dyDescent="0.2">
      <c r="A3068">
        <v>3067</v>
      </c>
      <c r="B3068">
        <v>2588</v>
      </c>
      <c r="C3068">
        <v>58</v>
      </c>
      <c r="D3068">
        <f>VLOOKUP(B3068,[1]Sheet4!C:D,2,FALSE)</f>
        <v>2000</v>
      </c>
      <c r="E3068" s="1">
        <v>36828</v>
      </c>
      <c r="F3068" t="s">
        <v>4627</v>
      </c>
      <c r="H3068">
        <v>262</v>
      </c>
      <c r="I3068">
        <v>-26</v>
      </c>
      <c r="J3068" t="s">
        <v>1583</v>
      </c>
      <c r="M3068" t="s">
        <v>4607</v>
      </c>
      <c r="N3068" t="s">
        <v>4608</v>
      </c>
      <c r="O3068" t="s">
        <v>4331</v>
      </c>
      <c r="Q3068">
        <v>72</v>
      </c>
      <c r="R3068">
        <v>7190</v>
      </c>
      <c r="U3068" t="s">
        <v>4630</v>
      </c>
      <c r="V3068">
        <v>3067</v>
      </c>
    </row>
    <row r="3069" spans="1:22" x14ac:dyDescent="0.2">
      <c r="A3069">
        <v>3068</v>
      </c>
      <c r="B3069">
        <v>2588</v>
      </c>
      <c r="C3069">
        <v>58</v>
      </c>
      <c r="D3069">
        <f>VLOOKUP(B3069,[1]Sheet4!C:D,2,FALSE)</f>
        <v>2000</v>
      </c>
      <c r="E3069" s="1">
        <v>36828</v>
      </c>
      <c r="F3069" t="s">
        <v>4627</v>
      </c>
      <c r="M3069" t="s">
        <v>4610</v>
      </c>
      <c r="N3069" t="s">
        <v>4608</v>
      </c>
      <c r="O3069" t="s">
        <v>4331</v>
      </c>
      <c r="Q3069">
        <v>72</v>
      </c>
      <c r="R3069">
        <v>6957</v>
      </c>
      <c r="U3069" t="s">
        <v>4630</v>
      </c>
      <c r="V3069">
        <v>3068</v>
      </c>
    </row>
    <row r="3070" spans="1:22" x14ac:dyDescent="0.2">
      <c r="A3070">
        <v>3069</v>
      </c>
      <c r="B3070">
        <v>2589</v>
      </c>
      <c r="C3070">
        <v>58</v>
      </c>
      <c r="D3070">
        <f>VLOOKUP(B3070,[1]Sheet4!C:D,2,FALSE)</f>
        <v>1999</v>
      </c>
      <c r="E3070" s="1">
        <v>36457</v>
      </c>
      <c r="F3070" t="s">
        <v>4627</v>
      </c>
      <c r="H3070">
        <v>271</v>
      </c>
      <c r="I3070">
        <v>-17</v>
      </c>
      <c r="J3070" t="s">
        <v>701</v>
      </c>
      <c r="M3070" t="s">
        <v>4607</v>
      </c>
      <c r="N3070" t="s">
        <v>4608</v>
      </c>
      <c r="O3070" t="s">
        <v>4331</v>
      </c>
      <c r="Q3070">
        <v>72</v>
      </c>
      <c r="R3070">
        <v>7190</v>
      </c>
      <c r="U3070" t="s">
        <v>4631</v>
      </c>
      <c r="V3070">
        <v>3069</v>
      </c>
    </row>
    <row r="3071" spans="1:22" x14ac:dyDescent="0.2">
      <c r="A3071">
        <v>3070</v>
      </c>
      <c r="B3071">
        <v>2589</v>
      </c>
      <c r="C3071">
        <v>58</v>
      </c>
      <c r="D3071">
        <f>VLOOKUP(B3071,[1]Sheet4!C:D,2,FALSE)</f>
        <v>1999</v>
      </c>
      <c r="E3071" s="1">
        <v>36457</v>
      </c>
      <c r="F3071" t="s">
        <v>4627</v>
      </c>
      <c r="M3071" t="s">
        <v>4610</v>
      </c>
      <c r="N3071" t="s">
        <v>4608</v>
      </c>
      <c r="O3071" t="s">
        <v>4331</v>
      </c>
      <c r="Q3071">
        <v>72</v>
      </c>
      <c r="R3071">
        <v>6957</v>
      </c>
      <c r="U3071" t="s">
        <v>4631</v>
      </c>
      <c r="V3071">
        <v>3070</v>
      </c>
    </row>
    <row r="3072" spans="1:22" x14ac:dyDescent="0.2">
      <c r="A3072">
        <v>3071</v>
      </c>
      <c r="B3072">
        <v>2590</v>
      </c>
      <c r="C3072">
        <v>58</v>
      </c>
      <c r="D3072">
        <f>VLOOKUP(B3072,[1]Sheet4!C:D,2,FALSE)</f>
        <v>1998</v>
      </c>
      <c r="E3072" s="1">
        <v>36091</v>
      </c>
      <c r="F3072" t="s">
        <v>4627</v>
      </c>
      <c r="H3072">
        <v>272</v>
      </c>
      <c r="I3072">
        <v>-16</v>
      </c>
      <c r="J3072" t="s">
        <v>474</v>
      </c>
      <c r="M3072" t="s">
        <v>4607</v>
      </c>
      <c r="N3072" t="s">
        <v>4608</v>
      </c>
      <c r="O3072" t="s">
        <v>4331</v>
      </c>
      <c r="Q3072">
        <v>72</v>
      </c>
      <c r="R3072">
        <v>7190</v>
      </c>
      <c r="U3072" t="s">
        <v>4632</v>
      </c>
      <c r="V3072">
        <v>3071</v>
      </c>
    </row>
    <row r="3073" spans="1:22" x14ac:dyDescent="0.2">
      <c r="A3073">
        <v>3072</v>
      </c>
      <c r="B3073">
        <v>2590</v>
      </c>
      <c r="C3073">
        <v>58</v>
      </c>
      <c r="D3073">
        <f>VLOOKUP(B3073,[1]Sheet4!C:D,2,FALSE)</f>
        <v>1998</v>
      </c>
      <c r="E3073" s="1">
        <v>36091</v>
      </c>
      <c r="F3073" t="s">
        <v>4627</v>
      </c>
      <c r="M3073" t="s">
        <v>4610</v>
      </c>
      <c r="N3073" t="s">
        <v>4608</v>
      </c>
      <c r="O3073" t="s">
        <v>4331</v>
      </c>
      <c r="Q3073">
        <v>72</v>
      </c>
      <c r="R3073">
        <v>6967</v>
      </c>
      <c r="U3073" t="s">
        <v>4632</v>
      </c>
      <c r="V3073">
        <v>3072</v>
      </c>
    </row>
    <row r="3074" spans="1:22" x14ac:dyDescent="0.2">
      <c r="A3074">
        <v>3073</v>
      </c>
      <c r="B3074">
        <v>2590</v>
      </c>
      <c r="C3074">
        <v>58</v>
      </c>
      <c r="D3074">
        <f>VLOOKUP(B3074,[1]Sheet4!C:D,2,FALSE)</f>
        <v>1998</v>
      </c>
      <c r="E3074" s="1">
        <v>36091</v>
      </c>
      <c r="F3074" t="s">
        <v>4627</v>
      </c>
      <c r="M3074" t="s">
        <v>4633</v>
      </c>
      <c r="N3074" t="s">
        <v>4608</v>
      </c>
      <c r="O3074" t="s">
        <v>4331</v>
      </c>
      <c r="Q3074">
        <v>72</v>
      </c>
      <c r="R3074">
        <v>6819</v>
      </c>
      <c r="U3074" t="s">
        <v>4632</v>
      </c>
      <c r="V3074">
        <v>3073</v>
      </c>
    </row>
    <row r="3075" spans="1:22" x14ac:dyDescent="0.2">
      <c r="A3075">
        <v>3074</v>
      </c>
      <c r="B3075">
        <v>2591</v>
      </c>
      <c r="C3075">
        <v>58</v>
      </c>
      <c r="D3075">
        <f>VLOOKUP(B3075,[1]Sheet4!C:D,2,FALSE)</f>
        <v>1997</v>
      </c>
      <c r="E3075" s="1">
        <v>35722</v>
      </c>
      <c r="F3075" t="s">
        <v>4634</v>
      </c>
      <c r="H3075">
        <v>270</v>
      </c>
      <c r="I3075">
        <v>-18</v>
      </c>
      <c r="J3075" t="s">
        <v>152</v>
      </c>
      <c r="K3075" t="s">
        <v>42</v>
      </c>
      <c r="M3075" t="s">
        <v>4607</v>
      </c>
      <c r="N3075" t="s">
        <v>4608</v>
      </c>
      <c r="O3075" t="s">
        <v>4331</v>
      </c>
      <c r="Q3075">
        <v>72</v>
      </c>
      <c r="R3075">
        <v>7190</v>
      </c>
      <c r="U3075" t="s">
        <v>4635</v>
      </c>
      <c r="V3075">
        <v>3074</v>
      </c>
    </row>
    <row r="3076" spans="1:22" x14ac:dyDescent="0.2">
      <c r="A3076">
        <v>3075</v>
      </c>
      <c r="B3076">
        <v>2591</v>
      </c>
      <c r="C3076">
        <v>58</v>
      </c>
      <c r="D3076">
        <f>VLOOKUP(B3076,[1]Sheet4!C:D,2,FALSE)</f>
        <v>1997</v>
      </c>
      <c r="E3076" s="1">
        <v>35722</v>
      </c>
      <c r="F3076" t="s">
        <v>4634</v>
      </c>
      <c r="M3076" t="s">
        <v>4610</v>
      </c>
      <c r="N3076" t="s">
        <v>4608</v>
      </c>
      <c r="O3076" t="s">
        <v>4331</v>
      </c>
      <c r="Q3076">
        <v>72</v>
      </c>
      <c r="R3076">
        <v>6967</v>
      </c>
      <c r="U3076" t="s">
        <v>4635</v>
      </c>
      <c r="V3076">
        <v>3075</v>
      </c>
    </row>
    <row r="3077" spans="1:22" x14ac:dyDescent="0.2">
      <c r="A3077">
        <v>3076</v>
      </c>
      <c r="B3077">
        <v>2591</v>
      </c>
      <c r="C3077">
        <v>58</v>
      </c>
      <c r="D3077">
        <f>VLOOKUP(B3077,[1]Sheet4!C:D,2,FALSE)</f>
        <v>1997</v>
      </c>
      <c r="E3077" s="1">
        <v>35722</v>
      </c>
      <c r="F3077" t="s">
        <v>4634</v>
      </c>
      <c r="M3077" t="s">
        <v>4633</v>
      </c>
      <c r="N3077" t="s">
        <v>4608</v>
      </c>
      <c r="O3077" t="s">
        <v>4331</v>
      </c>
      <c r="Q3077">
        <v>72</v>
      </c>
      <c r="R3077">
        <v>6819</v>
      </c>
      <c r="U3077" t="s">
        <v>4635</v>
      </c>
      <c r="V3077">
        <v>3076</v>
      </c>
    </row>
    <row r="3078" spans="1:22" x14ac:dyDescent="0.2">
      <c r="A3078">
        <v>3077</v>
      </c>
      <c r="B3078">
        <v>2592</v>
      </c>
      <c r="C3078">
        <v>58</v>
      </c>
      <c r="D3078">
        <f>VLOOKUP(B3078,[1]Sheet4!C:D,2,FALSE)</f>
        <v>1996</v>
      </c>
      <c r="E3078" s="1">
        <v>35358</v>
      </c>
      <c r="F3078" t="s">
        <v>4634</v>
      </c>
      <c r="H3078">
        <v>267</v>
      </c>
      <c r="I3078">
        <v>-21</v>
      </c>
      <c r="J3078" t="s">
        <v>701</v>
      </c>
      <c r="M3078" t="s">
        <v>4607</v>
      </c>
      <c r="N3078" t="s">
        <v>4608</v>
      </c>
      <c r="O3078" t="s">
        <v>4331</v>
      </c>
      <c r="Q3078">
        <v>72</v>
      </c>
      <c r="R3078">
        <v>7190</v>
      </c>
      <c r="U3078" t="s">
        <v>4636</v>
      </c>
      <c r="V3078">
        <v>3077</v>
      </c>
    </row>
    <row r="3079" spans="1:22" x14ac:dyDescent="0.2">
      <c r="A3079">
        <v>3078</v>
      </c>
      <c r="B3079">
        <v>2592</v>
      </c>
      <c r="C3079">
        <v>58</v>
      </c>
      <c r="D3079">
        <f>VLOOKUP(B3079,[1]Sheet4!C:D,2,FALSE)</f>
        <v>1996</v>
      </c>
      <c r="E3079" s="1">
        <v>35358</v>
      </c>
      <c r="F3079" t="s">
        <v>4634</v>
      </c>
      <c r="M3079" t="s">
        <v>4610</v>
      </c>
      <c r="N3079" t="s">
        <v>4608</v>
      </c>
      <c r="O3079" t="s">
        <v>4331</v>
      </c>
      <c r="Q3079">
        <v>72</v>
      </c>
      <c r="R3079">
        <v>6957</v>
      </c>
      <c r="U3079" t="s">
        <v>4636</v>
      </c>
      <c r="V3079">
        <v>3078</v>
      </c>
    </row>
    <row r="3080" spans="1:22" x14ac:dyDescent="0.2">
      <c r="A3080">
        <v>3079</v>
      </c>
      <c r="B3080">
        <v>2592</v>
      </c>
      <c r="C3080">
        <v>58</v>
      </c>
      <c r="D3080">
        <f>VLOOKUP(B3080,[1]Sheet4!C:D,2,FALSE)</f>
        <v>1996</v>
      </c>
      <c r="E3080" s="1">
        <v>35358</v>
      </c>
      <c r="F3080" t="s">
        <v>4634</v>
      </c>
      <c r="M3080" t="s">
        <v>4633</v>
      </c>
      <c r="N3080" t="s">
        <v>4608</v>
      </c>
      <c r="O3080" t="s">
        <v>4331</v>
      </c>
      <c r="Q3080">
        <v>72</v>
      </c>
      <c r="R3080">
        <v>6819</v>
      </c>
      <c r="U3080" t="s">
        <v>4636</v>
      </c>
      <c r="V3080">
        <v>3079</v>
      </c>
    </row>
    <row r="3081" spans="1:22" x14ac:dyDescent="0.2">
      <c r="A3081">
        <v>3080</v>
      </c>
      <c r="B3081">
        <v>2593</v>
      </c>
      <c r="C3081">
        <v>58</v>
      </c>
      <c r="D3081">
        <f>VLOOKUP(B3081,[1]Sheet4!C:D,2,FALSE)</f>
        <v>1995</v>
      </c>
      <c r="E3081" s="1">
        <v>34980</v>
      </c>
      <c r="F3081" t="s">
        <v>4634</v>
      </c>
      <c r="H3081">
        <v>198</v>
      </c>
      <c r="I3081">
        <v>-18</v>
      </c>
      <c r="J3081" t="s">
        <v>4637</v>
      </c>
      <c r="M3081" t="s">
        <v>4607</v>
      </c>
      <c r="N3081" t="s">
        <v>4608</v>
      </c>
      <c r="O3081" t="s">
        <v>4331</v>
      </c>
      <c r="Q3081">
        <v>72</v>
      </c>
      <c r="R3081">
        <v>7190</v>
      </c>
      <c r="U3081" t="s">
        <v>4638</v>
      </c>
      <c r="V3081">
        <v>3080</v>
      </c>
    </row>
    <row r="3082" spans="1:22" x14ac:dyDescent="0.2">
      <c r="A3082">
        <v>3081</v>
      </c>
      <c r="B3082">
        <v>2593</v>
      </c>
      <c r="C3082">
        <v>58</v>
      </c>
      <c r="D3082">
        <f>VLOOKUP(B3082,[1]Sheet4!C:D,2,FALSE)</f>
        <v>1995</v>
      </c>
      <c r="E3082" s="1">
        <v>34980</v>
      </c>
      <c r="F3082" t="s">
        <v>4634</v>
      </c>
      <c r="M3082" t="s">
        <v>4610</v>
      </c>
      <c r="N3082" t="s">
        <v>4608</v>
      </c>
      <c r="O3082" t="s">
        <v>4331</v>
      </c>
      <c r="Q3082">
        <v>72</v>
      </c>
      <c r="R3082">
        <v>6967</v>
      </c>
      <c r="U3082" t="s">
        <v>4638</v>
      </c>
      <c r="V3082">
        <v>3081</v>
      </c>
    </row>
    <row r="3083" spans="1:22" x14ac:dyDescent="0.2">
      <c r="A3083">
        <v>3082</v>
      </c>
      <c r="B3083">
        <v>2593</v>
      </c>
      <c r="C3083">
        <v>58</v>
      </c>
      <c r="D3083">
        <f>VLOOKUP(B3083,[1]Sheet4!C:D,2,FALSE)</f>
        <v>1995</v>
      </c>
      <c r="E3083" s="1">
        <v>34980</v>
      </c>
      <c r="F3083" t="s">
        <v>4634</v>
      </c>
      <c r="M3083" t="s">
        <v>4633</v>
      </c>
      <c r="N3083" t="s">
        <v>4608</v>
      </c>
      <c r="O3083" t="s">
        <v>4331</v>
      </c>
      <c r="Q3083">
        <v>72</v>
      </c>
      <c r="R3083">
        <v>6829</v>
      </c>
      <c r="U3083" t="s">
        <v>4638</v>
      </c>
      <c r="V3083">
        <v>3082</v>
      </c>
    </row>
    <row r="3084" spans="1:22" x14ac:dyDescent="0.2">
      <c r="A3084">
        <v>3083</v>
      </c>
      <c r="B3084">
        <v>2594</v>
      </c>
      <c r="C3084">
        <v>58</v>
      </c>
      <c r="D3084">
        <f>VLOOKUP(B3084,[1]Sheet4!C:D,2,FALSE)</f>
        <v>1994</v>
      </c>
      <c r="E3084" s="1">
        <v>34616</v>
      </c>
      <c r="F3084" t="s">
        <v>4634</v>
      </c>
      <c r="H3084">
        <v>269</v>
      </c>
      <c r="I3084">
        <v>-19</v>
      </c>
      <c r="J3084" t="s">
        <v>4639</v>
      </c>
      <c r="M3084" t="s">
        <v>4607</v>
      </c>
      <c r="N3084" t="s">
        <v>4608</v>
      </c>
      <c r="O3084" t="s">
        <v>4331</v>
      </c>
      <c r="Q3084">
        <v>72</v>
      </c>
      <c r="R3084">
        <v>7190</v>
      </c>
      <c r="U3084" t="s">
        <v>4640</v>
      </c>
      <c r="V3084">
        <v>3083</v>
      </c>
    </row>
    <row r="3085" spans="1:22" x14ac:dyDescent="0.2">
      <c r="A3085">
        <v>3084</v>
      </c>
      <c r="B3085">
        <v>2594</v>
      </c>
      <c r="C3085">
        <v>58</v>
      </c>
      <c r="D3085">
        <f>VLOOKUP(B3085,[1]Sheet4!C:D,2,FALSE)</f>
        <v>1994</v>
      </c>
      <c r="E3085" s="1">
        <v>34616</v>
      </c>
      <c r="F3085" t="s">
        <v>4634</v>
      </c>
      <c r="M3085" t="s">
        <v>4610</v>
      </c>
      <c r="N3085" t="s">
        <v>4608</v>
      </c>
      <c r="O3085" t="s">
        <v>4331</v>
      </c>
      <c r="Q3085">
        <v>72</v>
      </c>
      <c r="R3085">
        <v>6967</v>
      </c>
      <c r="U3085" t="s">
        <v>4640</v>
      </c>
      <c r="V3085">
        <v>3084</v>
      </c>
    </row>
    <row r="3086" spans="1:22" x14ac:dyDescent="0.2">
      <c r="A3086">
        <v>3085</v>
      </c>
      <c r="B3086">
        <v>2594</v>
      </c>
      <c r="C3086">
        <v>58</v>
      </c>
      <c r="D3086">
        <f>VLOOKUP(B3086,[1]Sheet4!C:D,2,FALSE)</f>
        <v>1994</v>
      </c>
      <c r="E3086" s="1">
        <v>34616</v>
      </c>
      <c r="F3086" t="s">
        <v>4634</v>
      </c>
      <c r="M3086" t="s">
        <v>4641</v>
      </c>
      <c r="N3086" t="s">
        <v>4608</v>
      </c>
      <c r="O3086" t="s">
        <v>4331</v>
      </c>
      <c r="Q3086">
        <v>72</v>
      </c>
      <c r="R3086">
        <v>6772</v>
      </c>
      <c r="U3086" t="s">
        <v>4640</v>
      </c>
      <c r="V3086">
        <v>3085</v>
      </c>
    </row>
    <row r="3087" spans="1:22" x14ac:dyDescent="0.2">
      <c r="A3087">
        <v>3086</v>
      </c>
      <c r="B3087">
        <v>2595</v>
      </c>
      <c r="C3087">
        <v>58</v>
      </c>
      <c r="D3087">
        <f>VLOOKUP(B3087,[1]Sheet4!C:D,2,FALSE)</f>
        <v>1993</v>
      </c>
      <c r="E3087" s="1">
        <v>34252</v>
      </c>
      <c r="F3087" t="s">
        <v>4634</v>
      </c>
      <c r="H3087">
        <v>265</v>
      </c>
      <c r="I3087">
        <v>-23</v>
      </c>
      <c r="J3087" t="s">
        <v>1515</v>
      </c>
      <c r="M3087" t="s">
        <v>4607</v>
      </c>
      <c r="N3087" t="s">
        <v>4608</v>
      </c>
      <c r="O3087" t="s">
        <v>4331</v>
      </c>
      <c r="Q3087">
        <v>72</v>
      </c>
      <c r="R3087">
        <v>7190</v>
      </c>
      <c r="U3087" t="s">
        <v>4642</v>
      </c>
      <c r="V3087">
        <v>3086</v>
      </c>
    </row>
    <row r="3088" spans="1:22" x14ac:dyDescent="0.2">
      <c r="A3088">
        <v>3087</v>
      </c>
      <c r="B3088">
        <v>2595</v>
      </c>
      <c r="C3088">
        <v>58</v>
      </c>
      <c r="D3088">
        <f>VLOOKUP(B3088,[1]Sheet4!C:D,2,FALSE)</f>
        <v>1993</v>
      </c>
      <c r="E3088" s="1">
        <v>34252</v>
      </c>
      <c r="F3088" t="s">
        <v>4634</v>
      </c>
      <c r="M3088" t="s">
        <v>4610</v>
      </c>
      <c r="N3088" t="s">
        <v>4608</v>
      </c>
      <c r="O3088" t="s">
        <v>4331</v>
      </c>
      <c r="Q3088">
        <v>72</v>
      </c>
      <c r="R3088">
        <v>6967</v>
      </c>
      <c r="U3088" t="s">
        <v>4642</v>
      </c>
      <c r="V3088">
        <v>3087</v>
      </c>
    </row>
    <row r="3089" spans="1:22" x14ac:dyDescent="0.2">
      <c r="A3089">
        <v>3088</v>
      </c>
      <c r="B3089">
        <v>2595</v>
      </c>
      <c r="C3089">
        <v>58</v>
      </c>
      <c r="D3089">
        <f>VLOOKUP(B3089,[1]Sheet4!C:D,2,FALSE)</f>
        <v>1993</v>
      </c>
      <c r="E3089" s="1">
        <v>34252</v>
      </c>
      <c r="F3089" t="s">
        <v>4634</v>
      </c>
      <c r="M3089" t="s">
        <v>4633</v>
      </c>
      <c r="N3089" t="s">
        <v>4608</v>
      </c>
      <c r="O3089" t="s">
        <v>4331</v>
      </c>
      <c r="Q3089">
        <v>72</v>
      </c>
      <c r="R3089">
        <v>6829</v>
      </c>
      <c r="U3089" t="s">
        <v>4642</v>
      </c>
      <c r="V3089">
        <v>3088</v>
      </c>
    </row>
    <row r="3090" spans="1:22" x14ac:dyDescent="0.2">
      <c r="A3090">
        <v>3089</v>
      </c>
      <c r="B3090">
        <v>2596</v>
      </c>
      <c r="C3090">
        <v>58</v>
      </c>
      <c r="D3090">
        <f>VLOOKUP(B3090,[1]Sheet4!C:D,2,FALSE)</f>
        <v>1992</v>
      </c>
      <c r="E3090" s="1">
        <v>33895</v>
      </c>
      <c r="F3090" t="s">
        <v>4634</v>
      </c>
      <c r="H3090">
        <v>262</v>
      </c>
      <c r="I3090">
        <v>-26</v>
      </c>
      <c r="J3090" t="s">
        <v>474</v>
      </c>
      <c r="M3090" t="s">
        <v>4607</v>
      </c>
      <c r="N3090" t="s">
        <v>4608</v>
      </c>
      <c r="O3090" t="s">
        <v>4331</v>
      </c>
      <c r="Q3090">
        <v>72</v>
      </c>
      <c r="R3090">
        <v>7190</v>
      </c>
      <c r="U3090" t="s">
        <v>4643</v>
      </c>
      <c r="V3090">
        <v>3089</v>
      </c>
    </row>
    <row r="3091" spans="1:22" x14ac:dyDescent="0.2">
      <c r="A3091">
        <v>3090</v>
      </c>
      <c r="B3091">
        <v>2596</v>
      </c>
      <c r="C3091">
        <v>58</v>
      </c>
      <c r="D3091">
        <f>VLOOKUP(B3091,[1]Sheet4!C:D,2,FALSE)</f>
        <v>1992</v>
      </c>
      <c r="E3091" s="1">
        <v>33895</v>
      </c>
      <c r="F3091" t="s">
        <v>4634</v>
      </c>
      <c r="M3091" t="s">
        <v>4610</v>
      </c>
      <c r="N3091" t="s">
        <v>4608</v>
      </c>
      <c r="O3091" t="s">
        <v>4331</v>
      </c>
      <c r="Q3091">
        <v>72</v>
      </c>
      <c r="R3091">
        <v>6957</v>
      </c>
      <c r="U3091" t="s">
        <v>4643</v>
      </c>
      <c r="V3091">
        <v>3090</v>
      </c>
    </row>
    <row r="3092" spans="1:22" x14ac:dyDescent="0.2">
      <c r="A3092">
        <v>3091</v>
      </c>
      <c r="B3092">
        <v>2596</v>
      </c>
      <c r="C3092">
        <v>58</v>
      </c>
      <c r="D3092">
        <f>VLOOKUP(B3092,[1]Sheet4!C:D,2,FALSE)</f>
        <v>1992</v>
      </c>
      <c r="E3092" s="1">
        <v>33895</v>
      </c>
      <c r="F3092" t="s">
        <v>4634</v>
      </c>
      <c r="M3092" t="s">
        <v>4633</v>
      </c>
      <c r="N3092" t="s">
        <v>4608</v>
      </c>
      <c r="O3092" t="s">
        <v>4331</v>
      </c>
      <c r="Q3092">
        <v>72</v>
      </c>
      <c r="R3092">
        <v>6829</v>
      </c>
      <c r="U3092" t="s">
        <v>4643</v>
      </c>
      <c r="V3092">
        <v>3091</v>
      </c>
    </row>
    <row r="3093" spans="1:22" x14ac:dyDescent="0.2">
      <c r="A3093">
        <v>3092</v>
      </c>
      <c r="B3093">
        <v>2597</v>
      </c>
      <c r="C3093">
        <v>58</v>
      </c>
      <c r="D3093">
        <f>VLOOKUP(B3093,[1]Sheet4!C:D,2,FALSE)</f>
        <v>1991</v>
      </c>
      <c r="E3093" s="1">
        <v>33530</v>
      </c>
      <c r="F3093" t="s">
        <v>4634</v>
      </c>
      <c r="H3093">
        <v>267</v>
      </c>
      <c r="I3093">
        <v>-21</v>
      </c>
      <c r="J3093" t="s">
        <v>4644</v>
      </c>
      <c r="M3093" t="s">
        <v>4607</v>
      </c>
      <c r="N3093" t="s">
        <v>4608</v>
      </c>
      <c r="O3093" t="s">
        <v>4331</v>
      </c>
      <c r="Q3093">
        <v>72</v>
      </c>
      <c r="R3093">
        <v>7190</v>
      </c>
      <c r="U3093" t="s">
        <v>4645</v>
      </c>
      <c r="V3093">
        <v>3092</v>
      </c>
    </row>
    <row r="3094" spans="1:22" x14ac:dyDescent="0.2">
      <c r="A3094">
        <v>3093</v>
      </c>
      <c r="B3094">
        <v>2597</v>
      </c>
      <c r="C3094">
        <v>58</v>
      </c>
      <c r="D3094">
        <f>VLOOKUP(B3094,[1]Sheet4!C:D,2,FALSE)</f>
        <v>1991</v>
      </c>
      <c r="E3094" s="1">
        <v>33530</v>
      </c>
      <c r="F3094" t="s">
        <v>4634</v>
      </c>
      <c r="M3094" t="s">
        <v>4610</v>
      </c>
      <c r="N3094" t="s">
        <v>4608</v>
      </c>
      <c r="O3094" t="s">
        <v>4331</v>
      </c>
      <c r="Q3094">
        <v>72</v>
      </c>
      <c r="R3094">
        <v>6957</v>
      </c>
      <c r="U3094" t="s">
        <v>4645</v>
      </c>
      <c r="V3094">
        <v>3093</v>
      </c>
    </row>
    <row r="3095" spans="1:22" x14ac:dyDescent="0.2">
      <c r="A3095">
        <v>3094</v>
      </c>
      <c r="B3095">
        <v>2597</v>
      </c>
      <c r="C3095">
        <v>58</v>
      </c>
      <c r="D3095">
        <f>VLOOKUP(B3095,[1]Sheet4!C:D,2,FALSE)</f>
        <v>1991</v>
      </c>
      <c r="E3095" s="1">
        <v>33530</v>
      </c>
      <c r="F3095" t="s">
        <v>4634</v>
      </c>
      <c r="M3095" t="s">
        <v>4633</v>
      </c>
      <c r="N3095" t="s">
        <v>4608</v>
      </c>
      <c r="O3095" t="s">
        <v>4331</v>
      </c>
      <c r="Q3095">
        <v>72</v>
      </c>
      <c r="R3095">
        <v>6829</v>
      </c>
      <c r="U3095" t="s">
        <v>4645</v>
      </c>
      <c r="V3095">
        <v>3094</v>
      </c>
    </row>
    <row r="3096" spans="1:22" x14ac:dyDescent="0.2">
      <c r="A3096">
        <v>3095</v>
      </c>
      <c r="B3096">
        <v>2598</v>
      </c>
      <c r="C3096">
        <v>58</v>
      </c>
      <c r="D3096">
        <f>VLOOKUP(B3096,[1]Sheet4!C:D,2,FALSE)</f>
        <v>1990</v>
      </c>
      <c r="E3096" s="1">
        <v>33166</v>
      </c>
      <c r="F3096" t="s">
        <v>4634</v>
      </c>
      <c r="H3096">
        <v>264</v>
      </c>
      <c r="I3096">
        <v>-24</v>
      </c>
      <c r="J3096" t="s">
        <v>1957</v>
      </c>
      <c r="M3096" t="s">
        <v>4607</v>
      </c>
      <c r="N3096" t="s">
        <v>4608</v>
      </c>
      <c r="O3096" t="s">
        <v>4331</v>
      </c>
      <c r="Q3096">
        <v>72</v>
      </c>
      <c r="R3096">
        <v>7190</v>
      </c>
      <c r="U3096" t="s">
        <v>4646</v>
      </c>
      <c r="V3096">
        <v>3095</v>
      </c>
    </row>
    <row r="3097" spans="1:22" x14ac:dyDescent="0.2">
      <c r="A3097">
        <v>3096</v>
      </c>
      <c r="B3097">
        <v>2598</v>
      </c>
      <c r="C3097">
        <v>58</v>
      </c>
      <c r="D3097">
        <f>VLOOKUP(B3097,[1]Sheet4!C:D,2,FALSE)</f>
        <v>1990</v>
      </c>
      <c r="E3097" s="1">
        <v>33166</v>
      </c>
      <c r="F3097" t="s">
        <v>4634</v>
      </c>
      <c r="M3097" t="s">
        <v>4610</v>
      </c>
      <c r="N3097" t="s">
        <v>4608</v>
      </c>
      <c r="O3097" t="s">
        <v>4331</v>
      </c>
      <c r="Q3097">
        <v>72</v>
      </c>
      <c r="R3097">
        <v>6957</v>
      </c>
      <c r="U3097" t="s">
        <v>4646</v>
      </c>
      <c r="V3097">
        <v>3096</v>
      </c>
    </row>
    <row r="3098" spans="1:22" x14ac:dyDescent="0.2">
      <c r="A3098">
        <v>3097</v>
      </c>
      <c r="B3098">
        <v>2598</v>
      </c>
      <c r="C3098">
        <v>58</v>
      </c>
      <c r="D3098">
        <f>VLOOKUP(B3098,[1]Sheet4!C:D,2,FALSE)</f>
        <v>1990</v>
      </c>
      <c r="E3098" s="1">
        <v>33166</v>
      </c>
      <c r="F3098" t="s">
        <v>4634</v>
      </c>
      <c r="M3098" t="s">
        <v>4633</v>
      </c>
      <c r="N3098" t="s">
        <v>4608</v>
      </c>
      <c r="O3098" t="s">
        <v>4331</v>
      </c>
      <c r="Q3098">
        <v>72</v>
      </c>
      <c r="R3098">
        <v>6795</v>
      </c>
      <c r="U3098" t="s">
        <v>4646</v>
      </c>
      <c r="V3098">
        <v>3097</v>
      </c>
    </row>
    <row r="3099" spans="1:22" x14ac:dyDescent="0.2">
      <c r="A3099">
        <v>3098</v>
      </c>
      <c r="B3099">
        <v>2599</v>
      </c>
      <c r="C3099">
        <v>58</v>
      </c>
      <c r="D3099">
        <f>VLOOKUP(B3099,[1]Sheet4!C:D,2,FALSE)</f>
        <v>1989</v>
      </c>
      <c r="E3099" s="1">
        <v>32803</v>
      </c>
      <c r="F3099" t="s">
        <v>4634</v>
      </c>
      <c r="H3099">
        <v>272</v>
      </c>
      <c r="I3099">
        <v>-16</v>
      </c>
      <c r="J3099" t="s">
        <v>1957</v>
      </c>
      <c r="M3099" t="s">
        <v>4607</v>
      </c>
      <c r="N3099" t="s">
        <v>4608</v>
      </c>
      <c r="O3099" t="s">
        <v>4331</v>
      </c>
      <c r="Q3099">
        <v>72</v>
      </c>
      <c r="R3099">
        <v>7190</v>
      </c>
      <c r="U3099" t="s">
        <v>4647</v>
      </c>
      <c r="V3099">
        <v>3098</v>
      </c>
    </row>
    <row r="3100" spans="1:22" x14ac:dyDescent="0.2">
      <c r="A3100">
        <v>3099</v>
      </c>
      <c r="B3100">
        <v>2599</v>
      </c>
      <c r="C3100">
        <v>58</v>
      </c>
      <c r="D3100">
        <f>VLOOKUP(B3100,[1]Sheet4!C:D,2,FALSE)</f>
        <v>1989</v>
      </c>
      <c r="E3100" s="1">
        <v>32803</v>
      </c>
      <c r="F3100" t="s">
        <v>4634</v>
      </c>
      <c r="M3100" t="s">
        <v>4610</v>
      </c>
      <c r="N3100" t="s">
        <v>4608</v>
      </c>
      <c r="O3100" t="s">
        <v>4331</v>
      </c>
      <c r="Q3100">
        <v>72</v>
      </c>
      <c r="R3100">
        <v>6967</v>
      </c>
      <c r="U3100" t="s">
        <v>4647</v>
      </c>
      <c r="V3100">
        <v>3099</v>
      </c>
    </row>
    <row r="3101" spans="1:22" x14ac:dyDescent="0.2">
      <c r="A3101">
        <v>3100</v>
      </c>
      <c r="B3101">
        <v>2599</v>
      </c>
      <c r="C3101">
        <v>58</v>
      </c>
      <c r="D3101">
        <f>VLOOKUP(B3101,[1]Sheet4!C:D,2,FALSE)</f>
        <v>1989</v>
      </c>
      <c r="E3101" s="1">
        <v>32803</v>
      </c>
      <c r="F3101" t="s">
        <v>4634</v>
      </c>
      <c r="M3101" t="s">
        <v>4633</v>
      </c>
      <c r="N3101" t="s">
        <v>4608</v>
      </c>
      <c r="O3101" t="s">
        <v>4331</v>
      </c>
      <c r="Q3101">
        <v>72</v>
      </c>
      <c r="R3101">
        <v>6829</v>
      </c>
      <c r="U3101" t="s">
        <v>4647</v>
      </c>
      <c r="V3101">
        <v>3100</v>
      </c>
    </row>
    <row r="3102" spans="1:22" x14ac:dyDescent="0.2">
      <c r="A3102">
        <v>3101</v>
      </c>
      <c r="B3102">
        <v>2600</v>
      </c>
      <c r="C3102">
        <v>58</v>
      </c>
      <c r="D3102">
        <f>VLOOKUP(B3102,[1]Sheet4!C:D,2,FALSE)</f>
        <v>1988</v>
      </c>
      <c r="E3102" s="1">
        <v>32445</v>
      </c>
      <c r="F3102" t="s">
        <v>4634</v>
      </c>
      <c r="H3102">
        <v>263</v>
      </c>
      <c r="I3102">
        <v>-25</v>
      </c>
      <c r="J3102" t="s">
        <v>4648</v>
      </c>
      <c r="K3102" t="s">
        <v>42</v>
      </c>
      <c r="M3102" t="s">
        <v>4607</v>
      </c>
      <c r="N3102" t="s">
        <v>4608</v>
      </c>
      <c r="O3102" t="s">
        <v>4331</v>
      </c>
      <c r="Q3102">
        <v>72</v>
      </c>
      <c r="R3102">
        <v>7190</v>
      </c>
      <c r="U3102" t="s">
        <v>4649</v>
      </c>
      <c r="V3102">
        <v>3101</v>
      </c>
    </row>
    <row r="3103" spans="1:22" x14ac:dyDescent="0.2">
      <c r="A3103">
        <v>3102</v>
      </c>
      <c r="B3103">
        <v>2600</v>
      </c>
      <c r="C3103">
        <v>58</v>
      </c>
      <c r="D3103">
        <f>VLOOKUP(B3103,[1]Sheet4!C:D,2,FALSE)</f>
        <v>1988</v>
      </c>
      <c r="E3103" s="1">
        <v>32445</v>
      </c>
      <c r="F3103" t="s">
        <v>4634</v>
      </c>
      <c r="M3103" t="s">
        <v>4610</v>
      </c>
      <c r="N3103" t="s">
        <v>4608</v>
      </c>
      <c r="O3103" t="s">
        <v>4331</v>
      </c>
      <c r="Q3103">
        <v>72</v>
      </c>
      <c r="R3103">
        <v>6967</v>
      </c>
      <c r="U3103" t="s">
        <v>4649</v>
      </c>
      <c r="V3103">
        <v>3102</v>
      </c>
    </row>
    <row r="3104" spans="1:22" x14ac:dyDescent="0.2">
      <c r="A3104">
        <v>3103</v>
      </c>
      <c r="B3104">
        <v>2600</v>
      </c>
      <c r="C3104">
        <v>58</v>
      </c>
      <c r="D3104">
        <f>VLOOKUP(B3104,[1]Sheet4!C:D,2,FALSE)</f>
        <v>1988</v>
      </c>
      <c r="E3104" s="1">
        <v>32445</v>
      </c>
      <c r="F3104" t="s">
        <v>4634</v>
      </c>
      <c r="M3104" t="s">
        <v>4633</v>
      </c>
      <c r="N3104" t="s">
        <v>4608</v>
      </c>
      <c r="O3104" t="s">
        <v>4331</v>
      </c>
      <c r="Q3104">
        <v>72</v>
      </c>
      <c r="R3104">
        <v>6706</v>
      </c>
      <c r="U3104" t="s">
        <v>4649</v>
      </c>
      <c r="V3104">
        <v>3103</v>
      </c>
    </row>
    <row r="3105" spans="1:22" x14ac:dyDescent="0.2">
      <c r="A3105">
        <v>3104</v>
      </c>
      <c r="B3105">
        <v>2601</v>
      </c>
      <c r="C3105">
        <v>58</v>
      </c>
      <c r="D3105">
        <f>VLOOKUP(B3105,[1]Sheet4!C:D,2,FALSE)</f>
        <v>1987</v>
      </c>
      <c r="E3105" s="1">
        <v>32068</v>
      </c>
      <c r="F3105" t="s">
        <v>4634</v>
      </c>
      <c r="H3105">
        <v>268</v>
      </c>
      <c r="I3105">
        <v>-20</v>
      </c>
      <c r="J3105" t="s">
        <v>1203</v>
      </c>
      <c r="M3105" t="s">
        <v>4607</v>
      </c>
      <c r="N3105" t="s">
        <v>4608</v>
      </c>
      <c r="O3105" t="s">
        <v>4331</v>
      </c>
      <c r="Q3105">
        <v>72</v>
      </c>
      <c r="R3105">
        <v>7190</v>
      </c>
      <c r="U3105" t="s">
        <v>4650</v>
      </c>
      <c r="V3105">
        <v>3104</v>
      </c>
    </row>
    <row r="3106" spans="1:22" x14ac:dyDescent="0.2">
      <c r="A3106">
        <v>3105</v>
      </c>
      <c r="B3106">
        <v>2601</v>
      </c>
      <c r="C3106">
        <v>58</v>
      </c>
      <c r="D3106">
        <f>VLOOKUP(B3106,[1]Sheet4!C:D,2,FALSE)</f>
        <v>1987</v>
      </c>
      <c r="E3106" s="1">
        <v>32068</v>
      </c>
      <c r="F3106" t="s">
        <v>4634</v>
      </c>
      <c r="M3106" t="s">
        <v>4610</v>
      </c>
      <c r="N3106" t="s">
        <v>4608</v>
      </c>
      <c r="O3106" t="s">
        <v>4331</v>
      </c>
      <c r="Q3106">
        <v>72</v>
      </c>
      <c r="R3106">
        <v>6941</v>
      </c>
      <c r="U3106" t="s">
        <v>4650</v>
      </c>
      <c r="V3106">
        <v>3105</v>
      </c>
    </row>
    <row r="3107" spans="1:22" x14ac:dyDescent="0.2">
      <c r="A3107">
        <v>3106</v>
      </c>
      <c r="B3107">
        <v>2601</v>
      </c>
      <c r="C3107">
        <v>58</v>
      </c>
      <c r="D3107">
        <f>VLOOKUP(B3107,[1]Sheet4!C:D,2,FALSE)</f>
        <v>1987</v>
      </c>
      <c r="E3107" s="1">
        <v>32068</v>
      </c>
      <c r="F3107" t="s">
        <v>4634</v>
      </c>
      <c r="M3107" t="s">
        <v>4633</v>
      </c>
      <c r="N3107" t="s">
        <v>4608</v>
      </c>
      <c r="O3107" t="s">
        <v>4331</v>
      </c>
      <c r="Q3107">
        <v>72</v>
      </c>
      <c r="R3107">
        <v>6706</v>
      </c>
      <c r="U3107" t="s">
        <v>4650</v>
      </c>
      <c r="V3107">
        <v>3106</v>
      </c>
    </row>
    <row r="3108" spans="1:22" x14ac:dyDescent="0.2">
      <c r="A3108">
        <v>3107</v>
      </c>
      <c r="B3108">
        <v>2602</v>
      </c>
      <c r="C3108">
        <v>58</v>
      </c>
      <c r="D3108">
        <f>VLOOKUP(B3108,[1]Sheet4!C:D,2,FALSE)</f>
        <v>1986</v>
      </c>
      <c r="E3108" s="1">
        <v>31704</v>
      </c>
      <c r="F3108" t="s">
        <v>4634</v>
      </c>
      <c r="H3108">
        <v>275</v>
      </c>
      <c r="I3108">
        <v>-13</v>
      </c>
      <c r="J3108" t="s">
        <v>179</v>
      </c>
      <c r="K3108" t="s">
        <v>42</v>
      </c>
      <c r="M3108" t="s">
        <v>4607</v>
      </c>
      <c r="N3108" t="s">
        <v>4608</v>
      </c>
      <c r="O3108" t="s">
        <v>4331</v>
      </c>
      <c r="Q3108">
        <v>72</v>
      </c>
      <c r="R3108">
        <v>7190</v>
      </c>
      <c r="U3108" t="s">
        <v>4651</v>
      </c>
      <c r="V3108">
        <v>3107</v>
      </c>
    </row>
    <row r="3109" spans="1:22" x14ac:dyDescent="0.2">
      <c r="A3109">
        <v>3108</v>
      </c>
      <c r="B3109">
        <v>2602</v>
      </c>
      <c r="C3109">
        <v>58</v>
      </c>
      <c r="D3109">
        <f>VLOOKUP(B3109,[1]Sheet4!C:D,2,FALSE)</f>
        <v>1986</v>
      </c>
      <c r="E3109" s="1">
        <v>31704</v>
      </c>
      <c r="F3109" t="s">
        <v>4634</v>
      </c>
      <c r="M3109" t="s">
        <v>4610</v>
      </c>
      <c r="N3109" t="s">
        <v>4608</v>
      </c>
      <c r="O3109" t="s">
        <v>4331</v>
      </c>
      <c r="Q3109">
        <v>72</v>
      </c>
      <c r="R3109">
        <v>6941</v>
      </c>
      <c r="U3109" t="s">
        <v>4651</v>
      </c>
      <c r="V3109">
        <v>3108</v>
      </c>
    </row>
    <row r="3110" spans="1:22" x14ac:dyDescent="0.2">
      <c r="A3110">
        <v>3109</v>
      </c>
      <c r="B3110">
        <v>2602</v>
      </c>
      <c r="C3110">
        <v>58</v>
      </c>
      <c r="D3110">
        <f>VLOOKUP(B3110,[1]Sheet4!C:D,2,FALSE)</f>
        <v>1986</v>
      </c>
      <c r="E3110" s="1">
        <v>31704</v>
      </c>
      <c r="F3110" t="s">
        <v>4634</v>
      </c>
      <c r="M3110" t="s">
        <v>4633</v>
      </c>
      <c r="N3110" t="s">
        <v>4608</v>
      </c>
      <c r="O3110" t="s">
        <v>4331</v>
      </c>
      <c r="Q3110">
        <v>72</v>
      </c>
      <c r="R3110">
        <v>6706</v>
      </c>
      <c r="U3110" t="s">
        <v>4651</v>
      </c>
      <c r="V3110">
        <v>3109</v>
      </c>
    </row>
    <row r="3111" spans="1:22" x14ac:dyDescent="0.2">
      <c r="A3111">
        <v>3110</v>
      </c>
      <c r="B3111">
        <v>2603</v>
      </c>
      <c r="C3111">
        <v>58</v>
      </c>
      <c r="D3111">
        <f>VLOOKUP(B3111,[1]Sheet4!C:D,2,FALSE)</f>
        <v>1985</v>
      </c>
      <c r="E3111" s="1">
        <v>31333</v>
      </c>
      <c r="F3111" t="s">
        <v>4634</v>
      </c>
      <c r="H3111">
        <v>267</v>
      </c>
      <c r="I3111">
        <v>-21</v>
      </c>
      <c r="J3111" t="s">
        <v>381</v>
      </c>
      <c r="M3111" t="s">
        <v>4607</v>
      </c>
      <c r="N3111" t="s">
        <v>4608</v>
      </c>
      <c r="O3111" t="s">
        <v>4331</v>
      </c>
      <c r="Q3111">
        <v>72</v>
      </c>
      <c r="R3111">
        <v>7190</v>
      </c>
      <c r="U3111" t="s">
        <v>4652</v>
      </c>
      <c r="V3111">
        <v>3110</v>
      </c>
    </row>
    <row r="3112" spans="1:22" x14ac:dyDescent="0.2">
      <c r="A3112">
        <v>3111</v>
      </c>
      <c r="B3112">
        <v>2603</v>
      </c>
      <c r="C3112">
        <v>58</v>
      </c>
      <c r="D3112">
        <f>VLOOKUP(B3112,[1]Sheet4!C:D,2,FALSE)</f>
        <v>1985</v>
      </c>
      <c r="E3112" s="1">
        <v>31333</v>
      </c>
      <c r="F3112" t="s">
        <v>4634</v>
      </c>
      <c r="M3112" t="s">
        <v>4610</v>
      </c>
      <c r="N3112" t="s">
        <v>4608</v>
      </c>
      <c r="O3112" t="s">
        <v>4331</v>
      </c>
      <c r="Q3112">
        <v>72</v>
      </c>
      <c r="R3112">
        <v>6941</v>
      </c>
      <c r="U3112" t="s">
        <v>4652</v>
      </c>
      <c r="V3112">
        <v>3111</v>
      </c>
    </row>
    <row r="3113" spans="1:22" x14ac:dyDescent="0.2">
      <c r="A3113">
        <v>3112</v>
      </c>
      <c r="B3113">
        <v>2603</v>
      </c>
      <c r="C3113">
        <v>58</v>
      </c>
      <c r="D3113">
        <f>VLOOKUP(B3113,[1]Sheet4!C:D,2,FALSE)</f>
        <v>1985</v>
      </c>
      <c r="E3113" s="1">
        <v>31333</v>
      </c>
      <c r="F3113" t="s">
        <v>4634</v>
      </c>
      <c r="M3113" t="s">
        <v>4633</v>
      </c>
      <c r="N3113" t="s">
        <v>4608</v>
      </c>
      <c r="O3113" t="s">
        <v>4331</v>
      </c>
      <c r="Q3113">
        <v>72</v>
      </c>
      <c r="R3113">
        <v>6706</v>
      </c>
      <c r="U3113" t="s">
        <v>4652</v>
      </c>
      <c r="V3113">
        <v>3112</v>
      </c>
    </row>
    <row r="3114" spans="1:22" x14ac:dyDescent="0.2">
      <c r="A3114">
        <v>3113</v>
      </c>
      <c r="B3114">
        <v>2604</v>
      </c>
      <c r="C3114">
        <v>58</v>
      </c>
      <c r="D3114">
        <f>VLOOKUP(B3114,[1]Sheet4!C:D,2,FALSE)</f>
        <v>1984</v>
      </c>
      <c r="E3114" s="1">
        <v>30976</v>
      </c>
      <c r="F3114" t="s">
        <v>4653</v>
      </c>
      <c r="H3114">
        <v>266</v>
      </c>
      <c r="I3114">
        <v>-22</v>
      </c>
      <c r="J3114" t="s">
        <v>1203</v>
      </c>
      <c r="M3114" t="s">
        <v>4607</v>
      </c>
      <c r="N3114" t="s">
        <v>4608</v>
      </c>
      <c r="O3114" t="s">
        <v>4331</v>
      </c>
      <c r="Q3114">
        <v>72</v>
      </c>
      <c r="R3114">
        <v>7190</v>
      </c>
      <c r="U3114" t="s">
        <v>4654</v>
      </c>
      <c r="V3114">
        <v>3113</v>
      </c>
    </row>
    <row r="3115" spans="1:22" x14ac:dyDescent="0.2">
      <c r="A3115">
        <v>3114</v>
      </c>
      <c r="B3115">
        <v>2604</v>
      </c>
      <c r="C3115">
        <v>58</v>
      </c>
      <c r="D3115">
        <f>VLOOKUP(B3115,[1]Sheet4!C:D,2,FALSE)</f>
        <v>1984</v>
      </c>
      <c r="E3115" s="1">
        <v>30976</v>
      </c>
      <c r="F3115" t="s">
        <v>4653</v>
      </c>
      <c r="M3115" t="s">
        <v>4610</v>
      </c>
      <c r="N3115" t="s">
        <v>4608</v>
      </c>
      <c r="O3115" t="s">
        <v>4331</v>
      </c>
      <c r="Q3115">
        <v>72</v>
      </c>
      <c r="R3115">
        <v>6941</v>
      </c>
      <c r="U3115" t="s">
        <v>4654</v>
      </c>
      <c r="V3115">
        <v>3114</v>
      </c>
    </row>
    <row r="3116" spans="1:22" x14ac:dyDescent="0.2">
      <c r="A3116">
        <v>3115</v>
      </c>
      <c r="B3116">
        <v>2604</v>
      </c>
      <c r="C3116">
        <v>58</v>
      </c>
      <c r="D3116">
        <f>VLOOKUP(B3116,[1]Sheet4!C:D,2,FALSE)</f>
        <v>1984</v>
      </c>
      <c r="E3116" s="1">
        <v>30976</v>
      </c>
      <c r="F3116" t="s">
        <v>4653</v>
      </c>
      <c r="M3116" t="s">
        <v>4633</v>
      </c>
      <c r="N3116" t="s">
        <v>4608</v>
      </c>
      <c r="O3116" t="s">
        <v>4331</v>
      </c>
      <c r="Q3116">
        <v>72</v>
      </c>
      <c r="R3116">
        <v>6706</v>
      </c>
      <c r="U3116" t="s">
        <v>4654</v>
      </c>
      <c r="V3116">
        <v>3115</v>
      </c>
    </row>
    <row r="3117" spans="1:22" x14ac:dyDescent="0.2">
      <c r="A3117">
        <v>3116</v>
      </c>
      <c r="B3117">
        <v>2605</v>
      </c>
      <c r="C3117">
        <v>58</v>
      </c>
      <c r="D3117">
        <f>VLOOKUP(B3117,[1]Sheet4!C:D,2,FALSE)</f>
        <v>1983</v>
      </c>
      <c r="E3117" s="1">
        <v>30612</v>
      </c>
      <c r="F3117" t="s">
        <v>4653</v>
      </c>
      <c r="H3117">
        <v>269</v>
      </c>
      <c r="I3117">
        <v>-19</v>
      </c>
      <c r="J3117" t="s">
        <v>1274</v>
      </c>
      <c r="M3117" t="s">
        <v>4607</v>
      </c>
      <c r="N3117" t="s">
        <v>4608</v>
      </c>
      <c r="O3117" t="s">
        <v>4331</v>
      </c>
      <c r="Q3117">
        <v>72</v>
      </c>
      <c r="R3117">
        <v>7190</v>
      </c>
      <c r="U3117" t="s">
        <v>4655</v>
      </c>
      <c r="V3117">
        <v>3116</v>
      </c>
    </row>
    <row r="3118" spans="1:22" x14ac:dyDescent="0.2">
      <c r="A3118">
        <v>3117</v>
      </c>
      <c r="B3118">
        <v>2605</v>
      </c>
      <c r="C3118">
        <v>58</v>
      </c>
      <c r="D3118">
        <f>VLOOKUP(B3118,[1]Sheet4!C:D,2,FALSE)</f>
        <v>1983</v>
      </c>
      <c r="E3118" s="1">
        <v>30612</v>
      </c>
      <c r="F3118" t="s">
        <v>4653</v>
      </c>
      <c r="M3118" t="s">
        <v>4610</v>
      </c>
      <c r="N3118" t="s">
        <v>4608</v>
      </c>
      <c r="O3118" t="s">
        <v>4331</v>
      </c>
      <c r="Q3118">
        <v>72</v>
      </c>
      <c r="R3118">
        <v>6941</v>
      </c>
      <c r="U3118" t="s">
        <v>4655</v>
      </c>
      <c r="V3118">
        <v>3117</v>
      </c>
    </row>
    <row r="3119" spans="1:22" x14ac:dyDescent="0.2">
      <c r="A3119">
        <v>3118</v>
      </c>
      <c r="B3119">
        <v>2605</v>
      </c>
      <c r="C3119">
        <v>58</v>
      </c>
      <c r="D3119">
        <f>VLOOKUP(B3119,[1]Sheet4!C:D,2,FALSE)</f>
        <v>1983</v>
      </c>
      <c r="E3119" s="1">
        <v>30612</v>
      </c>
      <c r="F3119" t="s">
        <v>4653</v>
      </c>
      <c r="M3119" t="s">
        <v>4633</v>
      </c>
      <c r="N3119" t="s">
        <v>4608</v>
      </c>
      <c r="O3119" t="s">
        <v>4331</v>
      </c>
      <c r="Q3119">
        <v>72</v>
      </c>
      <c r="R3119">
        <v>6706</v>
      </c>
      <c r="U3119" t="s">
        <v>4655</v>
      </c>
      <c r="V3119">
        <v>3118</v>
      </c>
    </row>
    <row r="3120" spans="1:22" x14ac:dyDescent="0.2">
      <c r="A3120">
        <v>3119</v>
      </c>
      <c r="B3120">
        <v>2606</v>
      </c>
      <c r="C3120">
        <v>58</v>
      </c>
      <c r="D3120">
        <f>VLOOKUP(B3120,[1]Sheet4!C:D,2,FALSE)</f>
        <v>1982</v>
      </c>
      <c r="E3120" s="1">
        <v>30255</v>
      </c>
      <c r="F3120" t="s">
        <v>4653</v>
      </c>
      <c r="H3120">
        <v>269</v>
      </c>
      <c r="I3120">
        <v>-19</v>
      </c>
      <c r="J3120" t="s">
        <v>147</v>
      </c>
      <c r="K3120" t="s">
        <v>42</v>
      </c>
      <c r="M3120" t="s">
        <v>4607</v>
      </c>
      <c r="N3120" t="s">
        <v>4608</v>
      </c>
      <c r="O3120" t="s">
        <v>4331</v>
      </c>
      <c r="Q3120">
        <v>72</v>
      </c>
      <c r="R3120">
        <v>7190</v>
      </c>
      <c r="U3120" t="s">
        <v>4656</v>
      </c>
      <c r="V3120">
        <v>3119</v>
      </c>
    </row>
    <row r="3121" spans="1:22" x14ac:dyDescent="0.2">
      <c r="A3121">
        <v>3120</v>
      </c>
      <c r="B3121">
        <v>2606</v>
      </c>
      <c r="C3121">
        <v>58</v>
      </c>
      <c r="D3121">
        <f>VLOOKUP(B3121,[1]Sheet4!C:D,2,FALSE)</f>
        <v>1982</v>
      </c>
      <c r="E3121" s="1">
        <v>30255</v>
      </c>
      <c r="F3121" t="s">
        <v>4653</v>
      </c>
      <c r="M3121" t="s">
        <v>4610</v>
      </c>
      <c r="N3121" t="s">
        <v>4608</v>
      </c>
      <c r="O3121" t="s">
        <v>4331</v>
      </c>
      <c r="Q3121">
        <v>72</v>
      </c>
      <c r="R3121">
        <v>6941</v>
      </c>
      <c r="U3121" t="s">
        <v>4656</v>
      </c>
      <c r="V3121">
        <v>3120</v>
      </c>
    </row>
    <row r="3122" spans="1:22" x14ac:dyDescent="0.2">
      <c r="A3122">
        <v>3121</v>
      </c>
      <c r="B3122">
        <v>2606</v>
      </c>
      <c r="C3122">
        <v>58</v>
      </c>
      <c r="D3122">
        <f>VLOOKUP(B3122,[1]Sheet4!C:D,2,FALSE)</f>
        <v>1982</v>
      </c>
      <c r="E3122" s="1">
        <v>30255</v>
      </c>
      <c r="F3122" t="s">
        <v>4653</v>
      </c>
      <c r="M3122" t="s">
        <v>4633</v>
      </c>
      <c r="N3122" t="s">
        <v>4608</v>
      </c>
      <c r="O3122" t="s">
        <v>4331</v>
      </c>
      <c r="Q3122">
        <v>72</v>
      </c>
      <c r="R3122">
        <v>6706</v>
      </c>
      <c r="U3122" t="s">
        <v>4656</v>
      </c>
      <c r="V3122">
        <v>3121</v>
      </c>
    </row>
    <row r="3123" spans="1:22" x14ac:dyDescent="0.2">
      <c r="A3123">
        <v>3122</v>
      </c>
      <c r="B3123">
        <v>2607</v>
      </c>
      <c r="C3123">
        <v>58</v>
      </c>
      <c r="D3123">
        <f>VLOOKUP(B3123,[1]Sheet4!C:D,2,FALSE)</f>
        <v>1981</v>
      </c>
      <c r="E3123" s="1">
        <v>29884</v>
      </c>
      <c r="F3123" t="s">
        <v>4657</v>
      </c>
      <c r="H3123">
        <v>246</v>
      </c>
      <c r="I3123">
        <v>-42</v>
      </c>
      <c r="J3123" t="s">
        <v>4658</v>
      </c>
      <c r="M3123" t="s">
        <v>4610</v>
      </c>
      <c r="N3123" t="s">
        <v>4608</v>
      </c>
      <c r="O3123" t="s">
        <v>4331</v>
      </c>
      <c r="Q3123">
        <v>72</v>
      </c>
      <c r="R3123">
        <v>6941</v>
      </c>
      <c r="U3123" t="s">
        <v>4659</v>
      </c>
      <c r="V3123">
        <v>3122</v>
      </c>
    </row>
    <row r="3124" spans="1:22" x14ac:dyDescent="0.2">
      <c r="A3124">
        <v>3123</v>
      </c>
      <c r="B3124">
        <v>2607</v>
      </c>
      <c r="C3124">
        <v>58</v>
      </c>
      <c r="D3124">
        <f>VLOOKUP(B3124,[1]Sheet4!C:D,2,FALSE)</f>
        <v>1981</v>
      </c>
      <c r="E3124" s="1">
        <v>29884</v>
      </c>
      <c r="F3124" t="s">
        <v>4657</v>
      </c>
      <c r="M3124" t="s">
        <v>4633</v>
      </c>
      <c r="N3124" t="s">
        <v>4608</v>
      </c>
      <c r="O3124" t="s">
        <v>4331</v>
      </c>
      <c r="Q3124">
        <v>72</v>
      </c>
      <c r="R3124" t="s">
        <v>271</v>
      </c>
      <c r="U3124" t="s">
        <v>4659</v>
      </c>
      <c r="V3124">
        <v>3123</v>
      </c>
    </row>
    <row r="3125" spans="1:22" x14ac:dyDescent="0.2">
      <c r="A3125">
        <v>3124</v>
      </c>
      <c r="B3125">
        <v>2607</v>
      </c>
      <c r="C3125">
        <v>58</v>
      </c>
      <c r="D3125">
        <f>VLOOKUP(B3125,[1]Sheet4!C:D,2,FALSE)</f>
        <v>1981</v>
      </c>
      <c r="E3125" s="1">
        <v>29884</v>
      </c>
      <c r="F3125" t="s">
        <v>4657</v>
      </c>
      <c r="M3125" t="s">
        <v>4607</v>
      </c>
      <c r="N3125" t="s">
        <v>4608</v>
      </c>
      <c r="O3125" t="s">
        <v>4331</v>
      </c>
      <c r="Q3125">
        <v>72</v>
      </c>
      <c r="R3125">
        <v>7190</v>
      </c>
      <c r="U3125" t="s">
        <v>4659</v>
      </c>
      <c r="V3125">
        <v>3124</v>
      </c>
    </row>
    <row r="3126" spans="1:22" x14ac:dyDescent="0.2">
      <c r="A3126">
        <v>3125</v>
      </c>
      <c r="B3126">
        <v>2608</v>
      </c>
      <c r="C3126">
        <v>58</v>
      </c>
      <c r="D3126">
        <f>VLOOKUP(B3126,[1]Sheet4!C:D,2,FALSE)</f>
        <v>1980</v>
      </c>
      <c r="E3126" s="1">
        <v>29513</v>
      </c>
      <c r="F3126" t="s">
        <v>4657</v>
      </c>
      <c r="H3126">
        <v>253</v>
      </c>
      <c r="I3126">
        <v>-35</v>
      </c>
      <c r="J3126" t="s">
        <v>4660</v>
      </c>
      <c r="M3126" t="s">
        <v>4610</v>
      </c>
      <c r="N3126" t="s">
        <v>4608</v>
      </c>
      <c r="O3126" t="s">
        <v>4331</v>
      </c>
      <c r="Q3126">
        <v>72</v>
      </c>
      <c r="R3126">
        <v>6941</v>
      </c>
      <c r="U3126" t="s">
        <v>4661</v>
      </c>
      <c r="V3126">
        <v>3125</v>
      </c>
    </row>
    <row r="3127" spans="1:22" x14ac:dyDescent="0.2">
      <c r="A3127">
        <v>3126</v>
      </c>
      <c r="B3127">
        <v>2608</v>
      </c>
      <c r="C3127">
        <v>58</v>
      </c>
      <c r="D3127">
        <f>VLOOKUP(B3127,[1]Sheet4!C:D,2,FALSE)</f>
        <v>1980</v>
      </c>
      <c r="E3127" s="1">
        <v>29513</v>
      </c>
      <c r="F3127" t="s">
        <v>4657</v>
      </c>
      <c r="M3127" t="s">
        <v>4633</v>
      </c>
      <c r="N3127" t="s">
        <v>4608</v>
      </c>
      <c r="O3127" t="s">
        <v>4331</v>
      </c>
      <c r="Q3127">
        <v>72</v>
      </c>
      <c r="R3127" t="s">
        <v>271</v>
      </c>
      <c r="U3127" t="s">
        <v>4661</v>
      </c>
      <c r="V3127">
        <v>3126</v>
      </c>
    </row>
    <row r="3128" spans="1:22" x14ac:dyDescent="0.2">
      <c r="A3128">
        <v>3127</v>
      </c>
      <c r="B3128">
        <v>2608</v>
      </c>
      <c r="C3128">
        <v>58</v>
      </c>
      <c r="D3128">
        <f>VLOOKUP(B3128,[1]Sheet4!C:D,2,FALSE)</f>
        <v>1980</v>
      </c>
      <c r="E3128" s="1">
        <v>29513</v>
      </c>
      <c r="F3128" t="s">
        <v>4657</v>
      </c>
      <c r="M3128" t="s">
        <v>4607</v>
      </c>
      <c r="N3128" t="s">
        <v>4608</v>
      </c>
      <c r="O3128" t="s">
        <v>4331</v>
      </c>
      <c r="Q3128">
        <v>72</v>
      </c>
      <c r="R3128">
        <v>7190</v>
      </c>
      <c r="U3128" t="s">
        <v>4661</v>
      </c>
      <c r="V3128">
        <v>3127</v>
      </c>
    </row>
    <row r="3129" spans="1:22" x14ac:dyDescent="0.2">
      <c r="A3129">
        <v>3128</v>
      </c>
      <c r="B3129">
        <v>2609</v>
      </c>
      <c r="C3129">
        <v>58</v>
      </c>
      <c r="D3129">
        <f>VLOOKUP(B3129,[1]Sheet4!C:D,2,FALSE)</f>
        <v>1979</v>
      </c>
      <c r="E3129" s="1">
        <v>29156</v>
      </c>
      <c r="F3129" t="s">
        <v>4657</v>
      </c>
      <c r="J3129" t="s">
        <v>4662</v>
      </c>
      <c r="M3129" t="s">
        <v>4607</v>
      </c>
      <c r="N3129" t="s">
        <v>4608</v>
      </c>
      <c r="O3129" t="s">
        <v>4331</v>
      </c>
      <c r="Q3129">
        <v>72</v>
      </c>
      <c r="R3129">
        <v>7190</v>
      </c>
      <c r="U3129" t="s">
        <v>4663</v>
      </c>
      <c r="V3129">
        <v>3128</v>
      </c>
    </row>
    <row r="3130" spans="1:22" x14ac:dyDescent="0.2">
      <c r="A3130">
        <v>3129</v>
      </c>
      <c r="B3130">
        <v>2609</v>
      </c>
      <c r="C3130">
        <v>58</v>
      </c>
      <c r="D3130">
        <f>VLOOKUP(B3130,[1]Sheet4!C:D,2,FALSE)</f>
        <v>1979</v>
      </c>
      <c r="E3130" s="1">
        <v>29156</v>
      </c>
      <c r="F3130" t="s">
        <v>4657</v>
      </c>
      <c r="M3130" t="s">
        <v>4610</v>
      </c>
      <c r="N3130" t="s">
        <v>4608</v>
      </c>
      <c r="O3130" t="s">
        <v>4331</v>
      </c>
      <c r="Q3130">
        <v>72</v>
      </c>
      <c r="R3130">
        <v>6941</v>
      </c>
      <c r="U3130" t="s">
        <v>4663</v>
      </c>
      <c r="V3130">
        <v>3129</v>
      </c>
    </row>
    <row r="3131" spans="1:22" x14ac:dyDescent="0.2">
      <c r="A3131">
        <v>3130</v>
      </c>
      <c r="B3131">
        <v>2610</v>
      </c>
      <c r="C3131">
        <v>58</v>
      </c>
      <c r="D3131">
        <f>VLOOKUP(B3131,[1]Sheet4!C:D,2,FALSE)</f>
        <v>1978</v>
      </c>
      <c r="E3131" s="1">
        <v>28799</v>
      </c>
      <c r="F3131" t="s">
        <v>4657</v>
      </c>
      <c r="J3131" t="s">
        <v>4664</v>
      </c>
      <c r="M3131" t="s">
        <v>4607</v>
      </c>
      <c r="N3131" t="s">
        <v>4608</v>
      </c>
      <c r="O3131" t="s">
        <v>4331</v>
      </c>
      <c r="Q3131">
        <v>72</v>
      </c>
      <c r="R3131">
        <v>7190</v>
      </c>
      <c r="U3131" t="s">
        <v>4665</v>
      </c>
      <c r="V3131">
        <v>3130</v>
      </c>
    </row>
    <row r="3132" spans="1:22" x14ac:dyDescent="0.2">
      <c r="A3132">
        <v>3131</v>
      </c>
      <c r="B3132">
        <v>2610</v>
      </c>
      <c r="C3132">
        <v>58</v>
      </c>
      <c r="D3132">
        <f>VLOOKUP(B3132,[1]Sheet4!C:D,2,FALSE)</f>
        <v>1978</v>
      </c>
      <c r="E3132" s="1">
        <v>28799</v>
      </c>
      <c r="F3132" t="s">
        <v>4657</v>
      </c>
      <c r="M3132" t="s">
        <v>4610</v>
      </c>
      <c r="N3132" t="s">
        <v>4608</v>
      </c>
      <c r="O3132" t="s">
        <v>4331</v>
      </c>
      <c r="Q3132">
        <v>72</v>
      </c>
      <c r="R3132">
        <v>6941</v>
      </c>
      <c r="U3132" t="s">
        <v>4665</v>
      </c>
      <c r="V3132">
        <v>3131</v>
      </c>
    </row>
    <row r="3133" spans="1:22" x14ac:dyDescent="0.2">
      <c r="A3133">
        <v>3132</v>
      </c>
      <c r="B3133">
        <v>2611</v>
      </c>
      <c r="C3133">
        <v>58</v>
      </c>
      <c r="D3133">
        <f>VLOOKUP(B3133,[1]Sheet4!C:D,2,FALSE)</f>
        <v>1977</v>
      </c>
      <c r="E3133" s="1">
        <v>28435</v>
      </c>
      <c r="F3133" t="s">
        <v>4657</v>
      </c>
      <c r="J3133" t="s">
        <v>4666</v>
      </c>
      <c r="M3133" t="s">
        <v>4607</v>
      </c>
      <c r="N3133" t="s">
        <v>4608</v>
      </c>
      <c r="O3133" t="s">
        <v>4331</v>
      </c>
      <c r="Q3133">
        <v>72</v>
      </c>
      <c r="R3133">
        <v>7190</v>
      </c>
      <c r="U3133" t="s">
        <v>4667</v>
      </c>
      <c r="V3133">
        <v>3132</v>
      </c>
    </row>
    <row r="3134" spans="1:22" x14ac:dyDescent="0.2">
      <c r="A3134">
        <v>3133</v>
      </c>
      <c r="B3134">
        <v>2611</v>
      </c>
      <c r="C3134">
        <v>58</v>
      </c>
      <c r="D3134">
        <f>VLOOKUP(B3134,[1]Sheet4!C:D,2,FALSE)</f>
        <v>1977</v>
      </c>
      <c r="E3134" s="1">
        <v>28435</v>
      </c>
      <c r="F3134" t="s">
        <v>4657</v>
      </c>
      <c r="M3134" t="s">
        <v>4610</v>
      </c>
      <c r="N3134" t="s">
        <v>4608</v>
      </c>
      <c r="O3134" t="s">
        <v>4331</v>
      </c>
      <c r="Q3134">
        <v>72</v>
      </c>
      <c r="R3134">
        <v>6941</v>
      </c>
      <c r="U3134" t="s">
        <v>4667</v>
      </c>
      <c r="V3134">
        <v>3133</v>
      </c>
    </row>
    <row r="3135" spans="1:22" x14ac:dyDescent="0.2">
      <c r="A3135">
        <v>3134</v>
      </c>
      <c r="B3135">
        <v>2612</v>
      </c>
      <c r="C3135">
        <v>58</v>
      </c>
      <c r="D3135">
        <f>VLOOKUP(B3135,[1]Sheet4!C:D,2,FALSE)</f>
        <v>1976</v>
      </c>
      <c r="E3135" s="1">
        <v>28071</v>
      </c>
      <c r="F3135" t="s">
        <v>4657</v>
      </c>
      <c r="J3135" t="s">
        <v>4668</v>
      </c>
      <c r="M3135" t="s">
        <v>4607</v>
      </c>
      <c r="N3135" t="s">
        <v>4608</v>
      </c>
      <c r="O3135" t="s">
        <v>4331</v>
      </c>
      <c r="Q3135">
        <v>72</v>
      </c>
      <c r="R3135">
        <v>7190</v>
      </c>
      <c r="U3135" t="s">
        <v>4669</v>
      </c>
      <c r="V3135">
        <v>3134</v>
      </c>
    </row>
    <row r="3136" spans="1:22" x14ac:dyDescent="0.2">
      <c r="A3136">
        <v>3135</v>
      </c>
      <c r="B3136">
        <v>2612</v>
      </c>
      <c r="C3136">
        <v>58</v>
      </c>
      <c r="D3136">
        <f>VLOOKUP(B3136,[1]Sheet4!C:D,2,FALSE)</f>
        <v>1976</v>
      </c>
      <c r="E3136" s="1">
        <v>28071</v>
      </c>
      <c r="F3136" t="s">
        <v>4657</v>
      </c>
      <c r="M3136" t="s">
        <v>4610</v>
      </c>
      <c r="N3136" t="s">
        <v>4608</v>
      </c>
      <c r="O3136" t="s">
        <v>4331</v>
      </c>
      <c r="Q3136">
        <v>72</v>
      </c>
      <c r="R3136">
        <v>6941</v>
      </c>
      <c r="U3136" t="s">
        <v>4669</v>
      </c>
      <c r="V3136">
        <v>3135</v>
      </c>
    </row>
    <row r="3137" spans="1:22" x14ac:dyDescent="0.2">
      <c r="A3137">
        <v>3136</v>
      </c>
      <c r="B3137">
        <v>2613</v>
      </c>
      <c r="C3137">
        <v>58</v>
      </c>
      <c r="D3137">
        <f>VLOOKUP(B3137,[1]Sheet4!C:D,2,FALSE)</f>
        <v>1975</v>
      </c>
      <c r="E3137" s="1">
        <v>27693</v>
      </c>
      <c r="F3137" t="s">
        <v>4657</v>
      </c>
      <c r="J3137" t="s">
        <v>4670</v>
      </c>
      <c r="M3137" t="s">
        <v>4607</v>
      </c>
      <c r="N3137" t="s">
        <v>4608</v>
      </c>
      <c r="O3137" t="s">
        <v>4331</v>
      </c>
      <c r="Q3137">
        <v>72</v>
      </c>
      <c r="R3137">
        <v>7190</v>
      </c>
      <c r="U3137" t="s">
        <v>4671</v>
      </c>
      <c r="V3137">
        <v>3136</v>
      </c>
    </row>
    <row r="3138" spans="1:22" x14ac:dyDescent="0.2">
      <c r="A3138">
        <v>3137</v>
      </c>
      <c r="B3138">
        <v>2613</v>
      </c>
      <c r="C3138">
        <v>58</v>
      </c>
      <c r="D3138">
        <f>VLOOKUP(B3138,[1]Sheet4!C:D,2,FALSE)</f>
        <v>1975</v>
      </c>
      <c r="E3138" s="1">
        <v>27693</v>
      </c>
      <c r="F3138" t="s">
        <v>4657</v>
      </c>
      <c r="M3138" t="s">
        <v>4610</v>
      </c>
      <c r="N3138" t="s">
        <v>4608</v>
      </c>
      <c r="O3138" t="s">
        <v>4331</v>
      </c>
      <c r="Q3138">
        <v>72</v>
      </c>
      <c r="R3138">
        <v>6941</v>
      </c>
      <c r="U3138" t="s">
        <v>4671</v>
      </c>
      <c r="V3138">
        <v>3137</v>
      </c>
    </row>
    <row r="3139" spans="1:22" x14ac:dyDescent="0.2">
      <c r="A3139">
        <v>3138</v>
      </c>
      <c r="B3139">
        <v>2614</v>
      </c>
      <c r="C3139">
        <v>58</v>
      </c>
      <c r="D3139">
        <f>VLOOKUP(B3139,[1]Sheet4!C:D,2,FALSE)</f>
        <v>1974</v>
      </c>
      <c r="E3139" s="1">
        <v>27336</v>
      </c>
      <c r="F3139" t="s">
        <v>4657</v>
      </c>
      <c r="J3139" t="s">
        <v>4672</v>
      </c>
      <c r="M3139" t="s">
        <v>4607</v>
      </c>
      <c r="N3139" t="s">
        <v>4608</v>
      </c>
      <c r="O3139" t="s">
        <v>4331</v>
      </c>
      <c r="Q3139">
        <v>72</v>
      </c>
      <c r="R3139">
        <v>7190</v>
      </c>
      <c r="U3139" t="s">
        <v>4673</v>
      </c>
      <c r="V3139">
        <v>3138</v>
      </c>
    </row>
    <row r="3140" spans="1:22" x14ac:dyDescent="0.2">
      <c r="A3140">
        <v>3139</v>
      </c>
      <c r="B3140">
        <v>2614</v>
      </c>
      <c r="C3140">
        <v>58</v>
      </c>
      <c r="D3140">
        <f>VLOOKUP(B3140,[1]Sheet4!C:D,2,FALSE)</f>
        <v>1974</v>
      </c>
      <c r="E3140" s="1">
        <v>27336</v>
      </c>
      <c r="F3140" t="s">
        <v>4657</v>
      </c>
      <c r="M3140" t="s">
        <v>4610</v>
      </c>
      <c r="N3140" t="s">
        <v>4608</v>
      </c>
      <c r="O3140" t="s">
        <v>4331</v>
      </c>
      <c r="Q3140">
        <v>72</v>
      </c>
      <c r="R3140">
        <v>6941</v>
      </c>
      <c r="U3140" t="s">
        <v>4673</v>
      </c>
      <c r="V3140">
        <v>3139</v>
      </c>
    </row>
    <row r="3141" spans="1:22" x14ac:dyDescent="0.2">
      <c r="A3141">
        <v>3140</v>
      </c>
      <c r="B3141">
        <v>2615</v>
      </c>
      <c r="C3141">
        <v>58</v>
      </c>
      <c r="D3141">
        <f>VLOOKUP(B3141,[1]Sheet4!C:D,2,FALSE)</f>
        <v>1973</v>
      </c>
      <c r="E3141" s="1">
        <v>26999</v>
      </c>
      <c r="F3141" t="s">
        <v>4653</v>
      </c>
      <c r="H3141">
        <v>275</v>
      </c>
      <c r="I3141">
        <v>-13</v>
      </c>
      <c r="J3141" t="s">
        <v>398</v>
      </c>
      <c r="M3141" t="s">
        <v>4607</v>
      </c>
      <c r="N3141" t="s">
        <v>4608</v>
      </c>
      <c r="O3141" t="s">
        <v>4331</v>
      </c>
      <c r="Q3141">
        <v>72</v>
      </c>
      <c r="R3141">
        <v>7190</v>
      </c>
      <c r="U3141" t="s">
        <v>4674</v>
      </c>
      <c r="V3141">
        <v>3140</v>
      </c>
    </row>
    <row r="3142" spans="1:22" x14ac:dyDescent="0.2">
      <c r="A3142">
        <v>3141</v>
      </c>
      <c r="B3142">
        <v>2615</v>
      </c>
      <c r="C3142">
        <v>58</v>
      </c>
      <c r="D3142">
        <f>VLOOKUP(B3142,[1]Sheet4!C:D,2,FALSE)</f>
        <v>1973</v>
      </c>
      <c r="E3142" s="1">
        <v>26999</v>
      </c>
      <c r="F3142" t="s">
        <v>4653</v>
      </c>
      <c r="M3142" t="s">
        <v>4610</v>
      </c>
      <c r="N3142" t="s">
        <v>4608</v>
      </c>
      <c r="O3142" t="s">
        <v>4331</v>
      </c>
      <c r="Q3142">
        <v>72</v>
      </c>
      <c r="R3142">
        <v>6941</v>
      </c>
      <c r="U3142" t="s">
        <v>4674</v>
      </c>
      <c r="V3142">
        <v>3141</v>
      </c>
    </row>
    <row r="3143" spans="1:22" x14ac:dyDescent="0.2">
      <c r="A3143">
        <v>3142</v>
      </c>
      <c r="B3143">
        <v>2616</v>
      </c>
      <c r="C3143">
        <v>58</v>
      </c>
      <c r="D3143">
        <f>VLOOKUP(B3143,[1]Sheet4!C:D,2,FALSE)</f>
        <v>1972</v>
      </c>
      <c r="E3143" s="1">
        <v>26636</v>
      </c>
      <c r="F3143" t="s">
        <v>4675</v>
      </c>
      <c r="H3143">
        <v>267</v>
      </c>
      <c r="I3143">
        <v>-21</v>
      </c>
      <c r="J3143" t="s">
        <v>398</v>
      </c>
      <c r="M3143" t="s">
        <v>4607</v>
      </c>
      <c r="N3143" t="s">
        <v>4608</v>
      </c>
      <c r="O3143" t="s">
        <v>4331</v>
      </c>
      <c r="Q3143">
        <v>72</v>
      </c>
      <c r="R3143">
        <v>7190</v>
      </c>
      <c r="U3143" t="s">
        <v>4676</v>
      </c>
      <c r="V3143">
        <v>3142</v>
      </c>
    </row>
    <row r="3144" spans="1:22" x14ac:dyDescent="0.2">
      <c r="A3144">
        <v>3143</v>
      </c>
      <c r="B3144">
        <v>2616</v>
      </c>
      <c r="C3144">
        <v>58</v>
      </c>
      <c r="D3144">
        <f>VLOOKUP(B3144,[1]Sheet4!C:D,2,FALSE)</f>
        <v>1972</v>
      </c>
      <c r="E3144" s="1">
        <v>26636</v>
      </c>
      <c r="F3144" t="s">
        <v>4675</v>
      </c>
      <c r="M3144" t="s">
        <v>4610</v>
      </c>
      <c r="N3144" t="s">
        <v>4608</v>
      </c>
      <c r="O3144" t="s">
        <v>4331</v>
      </c>
      <c r="Q3144">
        <v>72</v>
      </c>
      <c r="R3144">
        <v>6941</v>
      </c>
      <c r="U3144" t="s">
        <v>4676</v>
      </c>
      <c r="V3144">
        <v>3143</v>
      </c>
    </row>
    <row r="3145" spans="1:22" x14ac:dyDescent="0.2">
      <c r="A3145">
        <v>3144</v>
      </c>
      <c r="B3145">
        <v>2617</v>
      </c>
      <c r="C3145">
        <v>58</v>
      </c>
      <c r="D3145">
        <f>VLOOKUP(B3145,[1]Sheet4!C:D,2,FALSE)</f>
        <v>1971</v>
      </c>
      <c r="E3145" s="1">
        <v>26273</v>
      </c>
      <c r="F3145" t="s">
        <v>4675</v>
      </c>
      <c r="H3145">
        <v>273</v>
      </c>
      <c r="I3145">
        <v>-15</v>
      </c>
      <c r="J3145" t="s">
        <v>398</v>
      </c>
      <c r="M3145" t="s">
        <v>4607</v>
      </c>
      <c r="N3145" t="s">
        <v>4608</v>
      </c>
      <c r="O3145" t="s">
        <v>4331</v>
      </c>
      <c r="Q3145">
        <v>72</v>
      </c>
      <c r="R3145">
        <v>7190</v>
      </c>
      <c r="U3145" t="s">
        <v>4677</v>
      </c>
      <c r="V3145">
        <v>3144</v>
      </c>
    </row>
    <row r="3146" spans="1:22" x14ac:dyDescent="0.2">
      <c r="A3146">
        <v>3145</v>
      </c>
      <c r="B3146">
        <v>2618</v>
      </c>
      <c r="C3146">
        <v>59</v>
      </c>
      <c r="D3146">
        <f>VLOOKUP(B3146,[1]Sheet4!C:D,2,FALSE)</f>
        <v>2010</v>
      </c>
      <c r="E3146" s="1">
        <v>40398</v>
      </c>
      <c r="F3146" t="s">
        <v>4678</v>
      </c>
      <c r="G3146">
        <v>4000000</v>
      </c>
      <c r="H3146">
        <v>271</v>
      </c>
      <c r="I3146">
        <v>-17</v>
      </c>
      <c r="J3146" t="s">
        <v>4679</v>
      </c>
      <c r="L3146">
        <v>720000</v>
      </c>
      <c r="M3146" t="s">
        <v>4680</v>
      </c>
      <c r="N3146" t="s">
        <v>4681</v>
      </c>
      <c r="O3146" t="s">
        <v>4682</v>
      </c>
      <c r="Q3146">
        <v>72</v>
      </c>
      <c r="R3146">
        <v>7482</v>
      </c>
      <c r="U3146" t="s">
        <v>4683</v>
      </c>
      <c r="V3146">
        <v>3145</v>
      </c>
    </row>
    <row r="3147" spans="1:22" x14ac:dyDescent="0.2">
      <c r="A3147">
        <v>3146</v>
      </c>
      <c r="B3147">
        <v>2619</v>
      </c>
      <c r="C3147">
        <v>59</v>
      </c>
      <c r="D3147">
        <f>VLOOKUP(B3147,[1]Sheet4!C:D,2,FALSE)</f>
        <v>2009</v>
      </c>
      <c r="E3147" s="1">
        <v>40091</v>
      </c>
      <c r="F3147" t="s">
        <v>4678</v>
      </c>
      <c r="H3147">
        <v>271</v>
      </c>
      <c r="I3147">
        <v>-17</v>
      </c>
      <c r="J3147" t="s">
        <v>68</v>
      </c>
      <c r="K3147" t="s">
        <v>42</v>
      </c>
      <c r="M3147" t="s">
        <v>4680</v>
      </c>
      <c r="N3147" t="s">
        <v>4681</v>
      </c>
      <c r="O3147" t="s">
        <v>4682</v>
      </c>
      <c r="Q3147">
        <v>72</v>
      </c>
      <c r="R3147">
        <v>7482</v>
      </c>
      <c r="U3147" t="s">
        <v>4684</v>
      </c>
      <c r="V3147">
        <v>3146</v>
      </c>
    </row>
    <row r="3148" spans="1:22" x14ac:dyDescent="0.2">
      <c r="A3148">
        <v>3147</v>
      </c>
      <c r="B3148">
        <v>2620</v>
      </c>
      <c r="C3148">
        <v>59</v>
      </c>
      <c r="D3148">
        <f>VLOOKUP(B3148,[1]Sheet4!C:D,2,FALSE)</f>
        <v>2008</v>
      </c>
      <c r="E3148" s="1">
        <v>39726</v>
      </c>
      <c r="F3148" t="s">
        <v>4678</v>
      </c>
      <c r="H3148">
        <v>279</v>
      </c>
      <c r="I3148">
        <v>-9</v>
      </c>
      <c r="J3148" t="s">
        <v>312</v>
      </c>
      <c r="M3148" t="s">
        <v>4680</v>
      </c>
      <c r="N3148" t="s">
        <v>4681</v>
      </c>
      <c r="O3148" t="s">
        <v>4682</v>
      </c>
      <c r="Q3148">
        <v>72</v>
      </c>
      <c r="R3148">
        <v>7482</v>
      </c>
      <c r="U3148" t="s">
        <v>4685</v>
      </c>
      <c r="V3148">
        <v>3147</v>
      </c>
    </row>
    <row r="3149" spans="1:22" x14ac:dyDescent="0.2">
      <c r="A3149">
        <v>3148</v>
      </c>
      <c r="B3149">
        <v>2621</v>
      </c>
      <c r="C3149">
        <v>59</v>
      </c>
      <c r="D3149">
        <f>VLOOKUP(B3149,[1]Sheet4!C:D,2,FALSE)</f>
        <v>2007</v>
      </c>
      <c r="E3149" s="1">
        <v>39348</v>
      </c>
      <c r="F3149" t="s">
        <v>4678</v>
      </c>
      <c r="H3149">
        <v>270</v>
      </c>
      <c r="I3149">
        <v>-18</v>
      </c>
      <c r="J3149" t="s">
        <v>2507</v>
      </c>
      <c r="M3149" t="s">
        <v>4680</v>
      </c>
      <c r="N3149" t="s">
        <v>4681</v>
      </c>
      <c r="O3149" t="s">
        <v>4682</v>
      </c>
      <c r="Q3149">
        <v>72</v>
      </c>
      <c r="R3149">
        <v>7482</v>
      </c>
      <c r="U3149" t="s">
        <v>4686</v>
      </c>
      <c r="V3149">
        <v>3148</v>
      </c>
    </row>
    <row r="3150" spans="1:22" x14ac:dyDescent="0.2">
      <c r="A3150">
        <v>3149</v>
      </c>
      <c r="B3150">
        <v>2622</v>
      </c>
      <c r="C3150">
        <v>60</v>
      </c>
      <c r="D3150">
        <f>VLOOKUP(B3150,[1]Sheet4!C:D,2,FALSE)</f>
        <v>1968</v>
      </c>
      <c r="E3150" s="1">
        <v>25033</v>
      </c>
      <c r="F3150" t="s">
        <v>4687</v>
      </c>
      <c r="H3150">
        <v>275</v>
      </c>
      <c r="I3150">
        <v>-9</v>
      </c>
      <c r="J3150" t="s">
        <v>1041</v>
      </c>
      <c r="M3150" t="s">
        <v>4688</v>
      </c>
      <c r="N3150" t="s">
        <v>4689</v>
      </c>
      <c r="O3150" t="s">
        <v>4690</v>
      </c>
      <c r="Q3150">
        <v>71</v>
      </c>
      <c r="R3150">
        <v>7075</v>
      </c>
      <c r="U3150" t="s">
        <v>4691</v>
      </c>
      <c r="V3150">
        <v>3149</v>
      </c>
    </row>
    <row r="3151" spans="1:22" x14ac:dyDescent="0.2">
      <c r="A3151">
        <v>3150</v>
      </c>
      <c r="B3151">
        <v>2623</v>
      </c>
      <c r="C3151">
        <v>60</v>
      </c>
      <c r="D3151">
        <f>VLOOKUP(B3151,[1]Sheet4!C:D,2,FALSE)</f>
        <v>1969</v>
      </c>
      <c r="E3151" s="1">
        <v>25425</v>
      </c>
      <c r="F3151" t="s">
        <v>4687</v>
      </c>
      <c r="H3151">
        <v>277</v>
      </c>
      <c r="I3151">
        <v>-7</v>
      </c>
      <c r="J3151" t="s">
        <v>1308</v>
      </c>
      <c r="M3151" t="s">
        <v>4688</v>
      </c>
      <c r="N3151" t="s">
        <v>4689</v>
      </c>
      <c r="O3151" t="s">
        <v>4690</v>
      </c>
      <c r="Q3151">
        <v>71</v>
      </c>
      <c r="R3151">
        <v>7075</v>
      </c>
      <c r="U3151" t="s">
        <v>4692</v>
      </c>
      <c r="V3151">
        <v>3150</v>
      </c>
    </row>
    <row r="3152" spans="1:22" x14ac:dyDescent="0.2">
      <c r="A3152">
        <v>3151</v>
      </c>
      <c r="B3152">
        <v>2624</v>
      </c>
      <c r="C3152">
        <v>60</v>
      </c>
      <c r="D3152">
        <f>VLOOKUP(B3152,[1]Sheet4!C:D,2,FALSE)</f>
        <v>1970</v>
      </c>
      <c r="E3152" s="1">
        <v>25761</v>
      </c>
      <c r="F3152" t="s">
        <v>4687</v>
      </c>
      <c r="H3152">
        <v>276</v>
      </c>
      <c r="I3152">
        <v>-8</v>
      </c>
      <c r="J3152" t="s">
        <v>3255</v>
      </c>
      <c r="M3152" t="s">
        <v>4688</v>
      </c>
      <c r="N3152" t="s">
        <v>4689</v>
      </c>
      <c r="O3152" t="s">
        <v>4690</v>
      </c>
      <c r="Q3152">
        <v>71</v>
      </c>
      <c r="R3152">
        <v>7075</v>
      </c>
      <c r="U3152" t="s">
        <v>4693</v>
      </c>
      <c r="V3152">
        <v>3151</v>
      </c>
    </row>
    <row r="3153" spans="1:22" x14ac:dyDescent="0.2">
      <c r="A3153">
        <v>3152</v>
      </c>
      <c r="B3153">
        <v>2625</v>
      </c>
      <c r="C3153">
        <v>60</v>
      </c>
      <c r="D3153">
        <f>VLOOKUP(B3153,[1]Sheet4!C:D,2,FALSE)</f>
        <v>1971</v>
      </c>
      <c r="E3153" s="1">
        <v>26125</v>
      </c>
      <c r="F3153" t="s">
        <v>4687</v>
      </c>
      <c r="H3153">
        <v>270</v>
      </c>
      <c r="I3153">
        <v>-14</v>
      </c>
      <c r="J3153" t="s">
        <v>1284</v>
      </c>
      <c r="M3153" t="s">
        <v>4694</v>
      </c>
      <c r="N3153" t="s">
        <v>4695</v>
      </c>
      <c r="O3153" t="s">
        <v>4690</v>
      </c>
      <c r="Q3153">
        <v>71</v>
      </c>
      <c r="R3153">
        <v>6514</v>
      </c>
      <c r="U3153" t="s">
        <v>4696</v>
      </c>
      <c r="V3153">
        <v>3152</v>
      </c>
    </row>
    <row r="3154" spans="1:22" x14ac:dyDescent="0.2">
      <c r="A3154">
        <v>3153</v>
      </c>
      <c r="B3154">
        <v>2626</v>
      </c>
      <c r="C3154">
        <v>60</v>
      </c>
      <c r="D3154">
        <f>VLOOKUP(B3154,[1]Sheet4!C:D,2,FALSE)</f>
        <v>1972</v>
      </c>
      <c r="E3154" s="1">
        <v>26496</v>
      </c>
      <c r="F3154" t="s">
        <v>4687</v>
      </c>
      <c r="H3154">
        <v>271</v>
      </c>
      <c r="I3154">
        <v>-13</v>
      </c>
      <c r="J3154" t="s">
        <v>1603</v>
      </c>
      <c r="M3154" t="s">
        <v>4694</v>
      </c>
      <c r="N3154" t="s">
        <v>4695</v>
      </c>
      <c r="O3154" t="s">
        <v>4690</v>
      </c>
      <c r="Q3154">
        <v>71</v>
      </c>
      <c r="R3154">
        <v>6514</v>
      </c>
      <c r="U3154" t="s">
        <v>4697</v>
      </c>
      <c r="V3154">
        <v>3153</v>
      </c>
    </row>
    <row r="3155" spans="1:22" x14ac:dyDescent="0.2">
      <c r="A3155">
        <v>3154</v>
      </c>
      <c r="B3155">
        <v>2627</v>
      </c>
      <c r="C3155">
        <v>60</v>
      </c>
      <c r="D3155">
        <f>VLOOKUP(B3155,[1]Sheet4!C:D,2,FALSE)</f>
        <v>1973</v>
      </c>
      <c r="E3155" s="1">
        <v>26853</v>
      </c>
      <c r="F3155" t="s">
        <v>4687</v>
      </c>
      <c r="H3155">
        <v>276</v>
      </c>
      <c r="I3155">
        <v>-12</v>
      </c>
      <c r="J3155" t="s">
        <v>1041</v>
      </c>
      <c r="M3155" t="s">
        <v>4698</v>
      </c>
      <c r="N3155" t="s">
        <v>4699</v>
      </c>
      <c r="O3155" t="s">
        <v>4690</v>
      </c>
      <c r="Q3155">
        <v>72</v>
      </c>
      <c r="R3155">
        <v>7030</v>
      </c>
      <c r="U3155" t="s">
        <v>4700</v>
      </c>
      <c r="V3155">
        <v>3154</v>
      </c>
    </row>
    <row r="3156" spans="1:22" x14ac:dyDescent="0.2">
      <c r="A3156">
        <v>3155</v>
      </c>
      <c r="B3156">
        <v>2628</v>
      </c>
      <c r="C3156">
        <v>60</v>
      </c>
      <c r="D3156">
        <f>VLOOKUP(B3156,[1]Sheet4!C:D,2,FALSE)</f>
        <v>1974</v>
      </c>
      <c r="E3156" s="1">
        <v>27216</v>
      </c>
      <c r="F3156" t="s">
        <v>4687</v>
      </c>
      <c r="H3156">
        <v>276</v>
      </c>
      <c r="I3156">
        <v>-12</v>
      </c>
      <c r="J3156" t="s">
        <v>4701</v>
      </c>
      <c r="M3156" t="s">
        <v>4698</v>
      </c>
      <c r="N3156" t="s">
        <v>4699</v>
      </c>
      <c r="O3156" t="s">
        <v>4690</v>
      </c>
      <c r="Q3156">
        <v>72</v>
      </c>
      <c r="R3156">
        <v>7030</v>
      </c>
      <c r="U3156" t="s">
        <v>4702</v>
      </c>
      <c r="V3156">
        <v>3155</v>
      </c>
    </row>
    <row r="3157" spans="1:22" x14ac:dyDescent="0.2">
      <c r="A3157">
        <v>3156</v>
      </c>
      <c r="B3157">
        <v>2629</v>
      </c>
      <c r="C3157">
        <v>60</v>
      </c>
      <c r="D3157">
        <f>VLOOKUP(B3157,[1]Sheet4!C:D,2,FALSE)</f>
        <v>1975</v>
      </c>
      <c r="E3157" s="1">
        <v>27581</v>
      </c>
      <c r="F3157" t="s">
        <v>4687</v>
      </c>
      <c r="H3157">
        <v>271</v>
      </c>
      <c r="I3157">
        <v>-17</v>
      </c>
      <c r="J3157" t="s">
        <v>425</v>
      </c>
      <c r="M3157" t="s">
        <v>4698</v>
      </c>
      <c r="N3157" t="s">
        <v>4699</v>
      </c>
      <c r="O3157" t="s">
        <v>4690</v>
      </c>
      <c r="Q3157">
        <v>72</v>
      </c>
      <c r="R3157">
        <v>7030</v>
      </c>
      <c r="U3157" t="s">
        <v>4703</v>
      </c>
      <c r="V3157">
        <v>3156</v>
      </c>
    </row>
    <row r="3158" spans="1:22" x14ac:dyDescent="0.2">
      <c r="A3158">
        <v>3157</v>
      </c>
      <c r="B3158">
        <v>2630</v>
      </c>
      <c r="C3158">
        <v>60</v>
      </c>
      <c r="D3158">
        <f>VLOOKUP(B3158,[1]Sheet4!C:D,2,FALSE)</f>
        <v>1976</v>
      </c>
      <c r="E3158" s="1">
        <v>27945</v>
      </c>
      <c r="F3158" t="s">
        <v>4687</v>
      </c>
      <c r="H3158">
        <v>270</v>
      </c>
      <c r="I3158">
        <v>-18</v>
      </c>
      <c r="J3158" t="s">
        <v>203</v>
      </c>
      <c r="M3158" t="s">
        <v>4698</v>
      </c>
      <c r="N3158" t="s">
        <v>4699</v>
      </c>
      <c r="O3158" t="s">
        <v>4690</v>
      </c>
      <c r="Q3158">
        <v>72</v>
      </c>
      <c r="R3158">
        <v>7030</v>
      </c>
      <c r="U3158" t="s">
        <v>4704</v>
      </c>
      <c r="V3158">
        <v>3157</v>
      </c>
    </row>
    <row r="3159" spans="1:22" x14ac:dyDescent="0.2">
      <c r="A3159">
        <v>3158</v>
      </c>
      <c r="B3159">
        <v>2631</v>
      </c>
      <c r="C3159">
        <v>60</v>
      </c>
      <c r="D3159">
        <f>VLOOKUP(B3159,[1]Sheet4!C:D,2,FALSE)</f>
        <v>1977</v>
      </c>
      <c r="E3159" s="1">
        <v>28309</v>
      </c>
      <c r="F3159" t="s">
        <v>4687</v>
      </c>
      <c r="H3159">
        <v>278</v>
      </c>
      <c r="I3159">
        <v>-10</v>
      </c>
      <c r="J3159" t="s">
        <v>1284</v>
      </c>
      <c r="M3159" t="s">
        <v>4698</v>
      </c>
      <c r="N3159" t="s">
        <v>4699</v>
      </c>
      <c r="O3159" t="s">
        <v>4690</v>
      </c>
      <c r="Q3159">
        <v>72</v>
      </c>
      <c r="R3159">
        <v>7030</v>
      </c>
      <c r="U3159" t="s">
        <v>4705</v>
      </c>
      <c r="V3159">
        <v>3158</v>
      </c>
    </row>
    <row r="3160" spans="1:22" x14ac:dyDescent="0.2">
      <c r="A3160">
        <v>3159</v>
      </c>
      <c r="B3160">
        <v>2632</v>
      </c>
      <c r="C3160">
        <v>60</v>
      </c>
      <c r="D3160">
        <f>VLOOKUP(B3160,[1]Sheet4!C:D,2,FALSE)</f>
        <v>1978</v>
      </c>
      <c r="E3160" s="1">
        <v>28680</v>
      </c>
      <c r="F3160" t="s">
        <v>4687</v>
      </c>
      <c r="H3160">
        <v>275</v>
      </c>
      <c r="I3160">
        <v>-13</v>
      </c>
      <c r="J3160" t="s">
        <v>199</v>
      </c>
      <c r="K3160" t="s">
        <v>42</v>
      </c>
      <c r="M3160" t="s">
        <v>4698</v>
      </c>
      <c r="N3160" t="s">
        <v>4699</v>
      </c>
      <c r="O3160" t="s">
        <v>4690</v>
      </c>
      <c r="Q3160">
        <v>72</v>
      </c>
      <c r="R3160">
        <v>7030</v>
      </c>
      <c r="U3160" t="s">
        <v>4706</v>
      </c>
      <c r="V3160">
        <v>3159</v>
      </c>
    </row>
    <row r="3161" spans="1:22" x14ac:dyDescent="0.2">
      <c r="A3161">
        <v>3160</v>
      </c>
      <c r="B3161">
        <v>2633</v>
      </c>
      <c r="C3161">
        <v>60</v>
      </c>
      <c r="D3161">
        <f>VLOOKUP(B3161,[1]Sheet4!C:D,2,FALSE)</f>
        <v>1979</v>
      </c>
      <c r="E3161" s="1">
        <v>29051</v>
      </c>
      <c r="F3161" t="s">
        <v>4687</v>
      </c>
      <c r="H3161">
        <v>269</v>
      </c>
      <c r="I3161">
        <v>-19</v>
      </c>
      <c r="J3161" t="s">
        <v>376</v>
      </c>
      <c r="M3161" t="s">
        <v>4698</v>
      </c>
      <c r="N3161" t="s">
        <v>4699</v>
      </c>
      <c r="O3161" t="s">
        <v>4690</v>
      </c>
      <c r="Q3161">
        <v>72</v>
      </c>
      <c r="R3161">
        <v>7030</v>
      </c>
      <c r="U3161" t="s">
        <v>4707</v>
      </c>
      <c r="V3161">
        <v>3160</v>
      </c>
    </row>
    <row r="3162" spans="1:22" x14ac:dyDescent="0.2">
      <c r="A3162">
        <v>3161</v>
      </c>
      <c r="B3162">
        <v>2634</v>
      </c>
      <c r="C3162">
        <v>60</v>
      </c>
      <c r="D3162">
        <f>VLOOKUP(B3162,[1]Sheet4!C:D,2,FALSE)</f>
        <v>1980</v>
      </c>
      <c r="E3162" s="1">
        <v>29415</v>
      </c>
      <c r="F3162" t="s">
        <v>4687</v>
      </c>
      <c r="H3162">
        <v>266</v>
      </c>
      <c r="I3162">
        <v>-22</v>
      </c>
      <c r="J3162" t="s">
        <v>3129</v>
      </c>
      <c r="M3162" t="s">
        <v>4698</v>
      </c>
      <c r="N3162" t="s">
        <v>4699</v>
      </c>
      <c r="O3162" t="s">
        <v>4690</v>
      </c>
      <c r="Q3162">
        <v>72</v>
      </c>
      <c r="R3162">
        <v>7030</v>
      </c>
      <c r="U3162" t="s">
        <v>4708</v>
      </c>
      <c r="V3162">
        <v>3161</v>
      </c>
    </row>
    <row r="3163" spans="1:22" x14ac:dyDescent="0.2">
      <c r="A3163">
        <v>3162</v>
      </c>
      <c r="B3163">
        <v>2635</v>
      </c>
      <c r="C3163">
        <v>60</v>
      </c>
      <c r="D3163">
        <f>VLOOKUP(B3163,[1]Sheet4!C:D,2,FALSE)</f>
        <v>1981</v>
      </c>
      <c r="E3163" s="1">
        <v>29779</v>
      </c>
      <c r="F3163" t="s">
        <v>4687</v>
      </c>
      <c r="H3163">
        <v>274</v>
      </c>
      <c r="I3163">
        <v>-14</v>
      </c>
      <c r="J3163" t="s">
        <v>625</v>
      </c>
      <c r="M3163" t="s">
        <v>4698</v>
      </c>
      <c r="N3163" t="s">
        <v>4699</v>
      </c>
      <c r="O3163" t="s">
        <v>4690</v>
      </c>
      <c r="Q3163">
        <v>72</v>
      </c>
      <c r="R3163">
        <v>7030</v>
      </c>
      <c r="U3163" t="s">
        <v>4709</v>
      </c>
      <c r="V3163">
        <v>3162</v>
      </c>
    </row>
    <row r="3164" spans="1:22" x14ac:dyDescent="0.2">
      <c r="A3164">
        <v>3163</v>
      </c>
      <c r="B3164">
        <v>2636</v>
      </c>
      <c r="C3164">
        <v>60</v>
      </c>
      <c r="D3164">
        <f>VLOOKUP(B3164,[1]Sheet4!C:D,2,FALSE)</f>
        <v>1982</v>
      </c>
      <c r="E3164" s="1">
        <v>30143</v>
      </c>
      <c r="F3164" t="s">
        <v>4687</v>
      </c>
      <c r="H3164">
        <v>274</v>
      </c>
      <c r="I3164">
        <v>-14</v>
      </c>
      <c r="J3164" t="s">
        <v>376</v>
      </c>
      <c r="M3164" t="s">
        <v>4698</v>
      </c>
      <c r="N3164" t="s">
        <v>4699</v>
      </c>
      <c r="O3164" t="s">
        <v>4690</v>
      </c>
      <c r="Q3164">
        <v>72</v>
      </c>
      <c r="R3164">
        <v>7030</v>
      </c>
      <c r="U3164" t="s">
        <v>4710</v>
      </c>
      <c r="V3164">
        <v>3163</v>
      </c>
    </row>
    <row r="3165" spans="1:22" x14ac:dyDescent="0.2">
      <c r="A3165">
        <v>3164</v>
      </c>
      <c r="B3165">
        <v>2637</v>
      </c>
      <c r="C3165">
        <v>60</v>
      </c>
      <c r="D3165">
        <f>VLOOKUP(B3165,[1]Sheet4!C:D,2,FALSE)</f>
        <v>1983</v>
      </c>
      <c r="E3165" s="1">
        <v>30507</v>
      </c>
      <c r="F3165" t="s">
        <v>4687</v>
      </c>
      <c r="H3165">
        <v>275</v>
      </c>
      <c r="I3165">
        <v>-13</v>
      </c>
      <c r="J3165" t="s">
        <v>4711</v>
      </c>
      <c r="K3165" t="s">
        <v>42</v>
      </c>
      <c r="M3165" t="s">
        <v>4698</v>
      </c>
      <c r="N3165" t="s">
        <v>4699</v>
      </c>
      <c r="O3165" t="s">
        <v>4690</v>
      </c>
      <c r="Q3165">
        <v>72</v>
      </c>
      <c r="R3165">
        <v>7030</v>
      </c>
      <c r="U3165" t="s">
        <v>4712</v>
      </c>
      <c r="V3165">
        <v>3164</v>
      </c>
    </row>
    <row r="3166" spans="1:22" x14ac:dyDescent="0.2">
      <c r="A3166">
        <v>3165</v>
      </c>
      <c r="B3166">
        <v>2638</v>
      </c>
      <c r="C3166">
        <v>60</v>
      </c>
      <c r="D3166">
        <f>VLOOKUP(B3166,[1]Sheet4!C:D,2,FALSE)</f>
        <v>1984</v>
      </c>
      <c r="E3166" s="1">
        <v>30941</v>
      </c>
      <c r="F3166" t="s">
        <v>4687</v>
      </c>
      <c r="H3166">
        <v>272</v>
      </c>
      <c r="I3166">
        <v>-16</v>
      </c>
      <c r="J3166" t="s">
        <v>355</v>
      </c>
      <c r="M3166" t="s">
        <v>4698</v>
      </c>
      <c r="N3166" t="s">
        <v>4699</v>
      </c>
      <c r="O3166" t="s">
        <v>4690</v>
      </c>
      <c r="Q3166">
        <v>72</v>
      </c>
      <c r="R3166">
        <v>7030</v>
      </c>
      <c r="U3166" t="s">
        <v>4713</v>
      </c>
      <c r="V3166">
        <v>3165</v>
      </c>
    </row>
    <row r="3167" spans="1:22" x14ac:dyDescent="0.2">
      <c r="A3167">
        <v>3166</v>
      </c>
      <c r="B3167">
        <v>2639</v>
      </c>
      <c r="C3167">
        <v>60</v>
      </c>
      <c r="D3167">
        <f>VLOOKUP(B3167,[1]Sheet4!C:D,2,FALSE)</f>
        <v>1985</v>
      </c>
      <c r="E3167" s="1">
        <v>31305</v>
      </c>
      <c r="F3167" t="s">
        <v>4687</v>
      </c>
      <c r="H3167">
        <v>274</v>
      </c>
      <c r="I3167">
        <v>-14</v>
      </c>
      <c r="J3167" t="s">
        <v>4714</v>
      </c>
      <c r="M3167" t="s">
        <v>4698</v>
      </c>
      <c r="N3167" t="s">
        <v>4699</v>
      </c>
      <c r="O3167" t="s">
        <v>4690</v>
      </c>
      <c r="Q3167">
        <v>72</v>
      </c>
      <c r="R3167">
        <v>7030</v>
      </c>
      <c r="U3167" t="s">
        <v>4715</v>
      </c>
      <c r="V3167">
        <v>3166</v>
      </c>
    </row>
    <row r="3168" spans="1:22" x14ac:dyDescent="0.2">
      <c r="A3168">
        <v>3167</v>
      </c>
      <c r="B3168">
        <v>2640</v>
      </c>
      <c r="C3168">
        <v>60</v>
      </c>
      <c r="D3168">
        <f>VLOOKUP(B3168,[1]Sheet4!C:D,2,FALSE)</f>
        <v>1986</v>
      </c>
      <c r="E3168" s="1">
        <v>31676</v>
      </c>
      <c r="F3168" t="s">
        <v>4687</v>
      </c>
      <c r="H3168">
        <v>272</v>
      </c>
      <c r="I3168">
        <v>-16</v>
      </c>
      <c r="J3168" t="s">
        <v>182</v>
      </c>
      <c r="M3168" t="s">
        <v>4698</v>
      </c>
      <c r="N3168" t="s">
        <v>4699</v>
      </c>
      <c r="O3168" t="s">
        <v>4690</v>
      </c>
      <c r="Q3168">
        <v>72</v>
      </c>
      <c r="R3168">
        <v>7030</v>
      </c>
      <c r="U3168" t="s">
        <v>4716</v>
      </c>
      <c r="V3168">
        <v>3167</v>
      </c>
    </row>
    <row r="3169" spans="1:22" x14ac:dyDescent="0.2">
      <c r="A3169">
        <v>3168</v>
      </c>
      <c r="B3169">
        <v>2641</v>
      </c>
      <c r="C3169">
        <v>60</v>
      </c>
      <c r="D3169">
        <f>VLOOKUP(B3169,[1]Sheet4!C:D,2,FALSE)</f>
        <v>1987</v>
      </c>
      <c r="E3169" s="1">
        <v>32041</v>
      </c>
      <c r="F3169" t="s">
        <v>4687</v>
      </c>
      <c r="H3169">
        <v>269</v>
      </c>
      <c r="I3169">
        <v>-19</v>
      </c>
      <c r="J3169" t="s">
        <v>754</v>
      </c>
      <c r="M3169" t="s">
        <v>4698</v>
      </c>
      <c r="N3169" t="s">
        <v>4699</v>
      </c>
      <c r="O3169" t="s">
        <v>4690</v>
      </c>
      <c r="Q3169">
        <v>72</v>
      </c>
      <c r="R3169">
        <v>7030</v>
      </c>
      <c r="U3169" t="s">
        <v>4717</v>
      </c>
      <c r="V3169">
        <v>3168</v>
      </c>
    </row>
    <row r="3170" spans="1:22" x14ac:dyDescent="0.2">
      <c r="A3170">
        <v>3169</v>
      </c>
      <c r="B3170">
        <v>2642</v>
      </c>
      <c r="C3170">
        <v>60</v>
      </c>
      <c r="D3170">
        <f>VLOOKUP(B3170,[1]Sheet4!C:D,2,FALSE)</f>
        <v>1988</v>
      </c>
      <c r="E3170" s="1">
        <v>32397</v>
      </c>
      <c r="F3170" t="s">
        <v>4687</v>
      </c>
      <c r="H3170">
        <v>268</v>
      </c>
      <c r="I3170">
        <v>-20</v>
      </c>
      <c r="J3170" t="s">
        <v>2702</v>
      </c>
      <c r="M3170" t="s">
        <v>4698</v>
      </c>
      <c r="N3170" t="s">
        <v>4699</v>
      </c>
      <c r="O3170" t="s">
        <v>4690</v>
      </c>
      <c r="Q3170">
        <v>72</v>
      </c>
      <c r="R3170">
        <v>7030</v>
      </c>
      <c r="U3170" t="s">
        <v>4718</v>
      </c>
      <c r="V3170">
        <v>3169</v>
      </c>
    </row>
    <row r="3171" spans="1:22" x14ac:dyDescent="0.2">
      <c r="A3171">
        <v>3170</v>
      </c>
      <c r="B3171">
        <v>2643</v>
      </c>
      <c r="C3171">
        <v>60</v>
      </c>
      <c r="D3171">
        <f>VLOOKUP(B3171,[1]Sheet4!C:D,2,FALSE)</f>
        <v>1989</v>
      </c>
      <c r="E3171" s="1">
        <v>32754</v>
      </c>
      <c r="F3171" t="s">
        <v>4687</v>
      </c>
      <c r="H3171">
        <v>269</v>
      </c>
      <c r="I3171">
        <v>-19</v>
      </c>
      <c r="J3171" t="s">
        <v>1392</v>
      </c>
      <c r="M3171" t="s">
        <v>4698</v>
      </c>
      <c r="N3171" t="s">
        <v>4699</v>
      </c>
      <c r="O3171" t="s">
        <v>4690</v>
      </c>
      <c r="Q3171">
        <v>72</v>
      </c>
      <c r="R3171">
        <v>7030</v>
      </c>
      <c r="U3171" t="s">
        <v>4719</v>
      </c>
      <c r="V3171">
        <v>3170</v>
      </c>
    </row>
    <row r="3172" spans="1:22" x14ac:dyDescent="0.2">
      <c r="A3172">
        <v>3171</v>
      </c>
      <c r="B3172">
        <v>2644</v>
      </c>
      <c r="C3172">
        <v>60</v>
      </c>
      <c r="D3172">
        <f>VLOOKUP(B3172,[1]Sheet4!C:D,2,FALSE)</f>
        <v>1990</v>
      </c>
      <c r="E3172" s="1">
        <v>33117</v>
      </c>
      <c r="F3172" t="s">
        <v>4687</v>
      </c>
      <c r="H3172">
        <v>271</v>
      </c>
      <c r="I3172">
        <v>-17</v>
      </c>
      <c r="J3172" t="s">
        <v>4532</v>
      </c>
      <c r="K3172" t="s">
        <v>42</v>
      </c>
      <c r="M3172" t="s">
        <v>4698</v>
      </c>
      <c r="N3172" t="s">
        <v>4699</v>
      </c>
      <c r="O3172" t="s">
        <v>4690</v>
      </c>
      <c r="Q3172">
        <v>72</v>
      </c>
      <c r="R3172">
        <v>7030</v>
      </c>
      <c r="U3172" t="s">
        <v>4720</v>
      </c>
      <c r="V3172">
        <v>3171</v>
      </c>
    </row>
    <row r="3173" spans="1:22" x14ac:dyDescent="0.2">
      <c r="A3173">
        <v>3172</v>
      </c>
      <c r="B3173">
        <v>2645</v>
      </c>
      <c r="C3173">
        <v>60</v>
      </c>
      <c r="D3173">
        <f>VLOOKUP(B3173,[1]Sheet4!C:D,2,FALSE)</f>
        <v>1991</v>
      </c>
      <c r="E3173" s="1">
        <v>33482</v>
      </c>
      <c r="F3173" t="s">
        <v>4687</v>
      </c>
      <c r="H3173">
        <v>270</v>
      </c>
      <c r="I3173">
        <v>-18</v>
      </c>
      <c r="J3173" t="s">
        <v>609</v>
      </c>
      <c r="M3173" t="s">
        <v>4698</v>
      </c>
      <c r="N3173" t="s">
        <v>4699</v>
      </c>
      <c r="O3173" t="s">
        <v>4690</v>
      </c>
      <c r="Q3173">
        <v>72</v>
      </c>
      <c r="R3173">
        <v>7030</v>
      </c>
      <c r="U3173" t="s">
        <v>4721</v>
      </c>
      <c r="V3173">
        <v>3172</v>
      </c>
    </row>
    <row r="3174" spans="1:22" x14ac:dyDescent="0.2">
      <c r="A3174">
        <v>3173</v>
      </c>
      <c r="B3174">
        <v>2646</v>
      </c>
      <c r="C3174">
        <v>60</v>
      </c>
      <c r="D3174">
        <f>VLOOKUP(B3174,[1]Sheet4!C:D,2,FALSE)</f>
        <v>1992</v>
      </c>
      <c r="E3174" s="1">
        <v>33853</v>
      </c>
      <c r="F3174" t="s">
        <v>4687</v>
      </c>
      <c r="H3174">
        <v>269</v>
      </c>
      <c r="I3174">
        <v>-19</v>
      </c>
      <c r="J3174" t="s">
        <v>4316</v>
      </c>
      <c r="M3174" t="s">
        <v>4698</v>
      </c>
      <c r="N3174" t="s">
        <v>4699</v>
      </c>
      <c r="O3174" t="s">
        <v>4690</v>
      </c>
      <c r="Q3174">
        <v>72</v>
      </c>
      <c r="R3174">
        <v>7030</v>
      </c>
      <c r="U3174" t="s">
        <v>4722</v>
      </c>
      <c r="V3174">
        <v>3173</v>
      </c>
    </row>
    <row r="3175" spans="1:22" x14ac:dyDescent="0.2">
      <c r="A3175">
        <v>3174</v>
      </c>
      <c r="B3175">
        <v>2647</v>
      </c>
      <c r="C3175">
        <v>60</v>
      </c>
      <c r="D3175">
        <f>VLOOKUP(B3175,[1]Sheet4!C:D,2,FALSE)</f>
        <v>1993</v>
      </c>
      <c r="E3175" s="1">
        <v>34217</v>
      </c>
      <c r="F3175" t="s">
        <v>4687</v>
      </c>
      <c r="H3175">
        <v>270</v>
      </c>
      <c r="I3175">
        <v>-18</v>
      </c>
      <c r="J3175" t="s">
        <v>3823</v>
      </c>
      <c r="M3175" t="s">
        <v>4698</v>
      </c>
      <c r="N3175" t="s">
        <v>4699</v>
      </c>
      <c r="O3175" t="s">
        <v>4690</v>
      </c>
      <c r="Q3175">
        <v>72</v>
      </c>
      <c r="R3175">
        <v>7030</v>
      </c>
      <c r="U3175" t="s">
        <v>4723</v>
      </c>
      <c r="V3175">
        <v>3174</v>
      </c>
    </row>
    <row r="3176" spans="1:22" x14ac:dyDescent="0.2">
      <c r="A3176">
        <v>3175</v>
      </c>
      <c r="B3176">
        <v>2648</v>
      </c>
      <c r="C3176">
        <v>60</v>
      </c>
      <c r="D3176">
        <f>VLOOKUP(B3176,[1]Sheet4!C:D,2,FALSE)</f>
        <v>1994</v>
      </c>
      <c r="E3176" s="1">
        <v>34581</v>
      </c>
      <c r="F3176" t="s">
        <v>4687</v>
      </c>
      <c r="H3176">
        <v>268</v>
      </c>
      <c r="I3176">
        <v>-16</v>
      </c>
      <c r="J3176" t="s">
        <v>3626</v>
      </c>
      <c r="M3176" t="s">
        <v>4724</v>
      </c>
      <c r="N3176" t="s">
        <v>4695</v>
      </c>
      <c r="O3176" t="s">
        <v>4690</v>
      </c>
      <c r="Q3176">
        <v>71</v>
      </c>
      <c r="R3176">
        <v>6716</v>
      </c>
      <c r="U3176" t="s">
        <v>4725</v>
      </c>
      <c r="V3176">
        <v>3175</v>
      </c>
    </row>
    <row r="3177" spans="1:22" x14ac:dyDescent="0.2">
      <c r="A3177">
        <v>3176</v>
      </c>
      <c r="B3177">
        <v>2649</v>
      </c>
      <c r="C3177">
        <v>60</v>
      </c>
      <c r="D3177">
        <f>VLOOKUP(B3177,[1]Sheet4!C:D,2,FALSE)</f>
        <v>1995</v>
      </c>
      <c r="E3177" s="1">
        <v>34945</v>
      </c>
      <c r="F3177" t="s">
        <v>4687</v>
      </c>
      <c r="H3177">
        <v>269</v>
      </c>
      <c r="I3177">
        <v>-15</v>
      </c>
      <c r="J3177" t="s">
        <v>613</v>
      </c>
      <c r="M3177" t="s">
        <v>4724</v>
      </c>
      <c r="N3177" t="s">
        <v>4695</v>
      </c>
      <c r="O3177" t="s">
        <v>4690</v>
      </c>
      <c r="Q3177">
        <v>71</v>
      </c>
      <c r="R3177">
        <v>6716</v>
      </c>
      <c r="U3177" t="s">
        <v>4726</v>
      </c>
      <c r="V3177">
        <v>3176</v>
      </c>
    </row>
    <row r="3178" spans="1:22" x14ac:dyDescent="0.2">
      <c r="A3178">
        <v>3177</v>
      </c>
      <c r="B3178">
        <v>2650</v>
      </c>
      <c r="C3178">
        <v>60</v>
      </c>
      <c r="D3178">
        <f>VLOOKUP(B3178,[1]Sheet4!C:D,2,FALSE)</f>
        <v>1996</v>
      </c>
      <c r="E3178" s="1">
        <v>35309</v>
      </c>
      <c r="F3178" t="s">
        <v>4687</v>
      </c>
      <c r="H3178">
        <v>265</v>
      </c>
      <c r="I3178">
        <v>-19</v>
      </c>
      <c r="J3178" t="s">
        <v>1261</v>
      </c>
      <c r="K3178" t="s">
        <v>42</v>
      </c>
      <c r="M3178" t="s">
        <v>4724</v>
      </c>
      <c r="N3178" t="s">
        <v>4695</v>
      </c>
      <c r="O3178" t="s">
        <v>4690</v>
      </c>
      <c r="Q3178">
        <v>71</v>
      </c>
      <c r="R3178">
        <v>6739</v>
      </c>
      <c r="U3178" t="s">
        <v>4727</v>
      </c>
      <c r="V3178">
        <v>3177</v>
      </c>
    </row>
    <row r="3179" spans="1:22" x14ac:dyDescent="0.2">
      <c r="A3179">
        <v>3178</v>
      </c>
      <c r="B3179">
        <v>2651</v>
      </c>
      <c r="C3179">
        <v>60</v>
      </c>
      <c r="D3179">
        <f>VLOOKUP(B3179,[1]Sheet4!C:D,2,FALSE)</f>
        <v>1997</v>
      </c>
      <c r="E3179" s="1">
        <v>35673</v>
      </c>
      <c r="F3179" t="s">
        <v>4687</v>
      </c>
      <c r="H3179">
        <v>268</v>
      </c>
      <c r="I3179">
        <v>-16</v>
      </c>
      <c r="J3179" t="s">
        <v>613</v>
      </c>
      <c r="M3179" t="s">
        <v>4724</v>
      </c>
      <c r="N3179" t="s">
        <v>4695</v>
      </c>
      <c r="O3179" t="s">
        <v>4690</v>
      </c>
      <c r="Q3179">
        <v>71</v>
      </c>
      <c r="R3179">
        <v>6739</v>
      </c>
      <c r="U3179" t="s">
        <v>4728</v>
      </c>
      <c r="V3179">
        <v>3178</v>
      </c>
    </row>
    <row r="3180" spans="1:22" x14ac:dyDescent="0.2">
      <c r="A3180">
        <v>3179</v>
      </c>
      <c r="B3180">
        <v>2652</v>
      </c>
      <c r="C3180">
        <v>60</v>
      </c>
      <c r="D3180">
        <f>VLOOKUP(B3180,[1]Sheet4!C:D,2,FALSE)</f>
        <v>1998</v>
      </c>
      <c r="E3180" s="1">
        <v>36044</v>
      </c>
      <c r="F3180" t="s">
        <v>4687</v>
      </c>
      <c r="H3180">
        <v>265</v>
      </c>
      <c r="I3180">
        <v>-19</v>
      </c>
      <c r="J3180" t="s">
        <v>471</v>
      </c>
      <c r="M3180" t="s">
        <v>4724</v>
      </c>
      <c r="N3180" t="s">
        <v>4695</v>
      </c>
      <c r="O3180" t="s">
        <v>4690</v>
      </c>
      <c r="Q3180">
        <v>71</v>
      </c>
      <c r="R3180">
        <v>6739</v>
      </c>
      <c r="U3180" t="s">
        <v>4729</v>
      </c>
      <c r="V3180">
        <v>3179</v>
      </c>
    </row>
    <row r="3181" spans="1:22" x14ac:dyDescent="0.2">
      <c r="A3181">
        <v>3180</v>
      </c>
      <c r="B3181">
        <v>2653</v>
      </c>
      <c r="C3181">
        <v>60</v>
      </c>
      <c r="D3181">
        <f>VLOOKUP(B3181,[1]Sheet4!C:D,2,FALSE)</f>
        <v>1999</v>
      </c>
      <c r="E3181" s="1">
        <v>36352</v>
      </c>
      <c r="F3181" t="s">
        <v>4687</v>
      </c>
      <c r="H3181">
        <v>264</v>
      </c>
      <c r="I3181">
        <v>-20</v>
      </c>
      <c r="J3181" t="s">
        <v>1937</v>
      </c>
      <c r="M3181" t="s">
        <v>4724</v>
      </c>
      <c r="N3181" t="s">
        <v>4695</v>
      </c>
      <c r="O3181" t="s">
        <v>4690</v>
      </c>
      <c r="Q3181">
        <v>71</v>
      </c>
      <c r="R3181">
        <v>6739</v>
      </c>
      <c r="U3181" t="s">
        <v>4730</v>
      </c>
      <c r="V3181">
        <v>3180</v>
      </c>
    </row>
    <row r="3182" spans="1:22" x14ac:dyDescent="0.2">
      <c r="A3182">
        <v>3181</v>
      </c>
      <c r="B3182">
        <v>2654</v>
      </c>
      <c r="C3182">
        <v>60</v>
      </c>
      <c r="D3182">
        <f>VLOOKUP(B3182,[1]Sheet4!C:D,2,FALSE)</f>
        <v>2000</v>
      </c>
      <c r="E3182" s="1">
        <v>36723</v>
      </c>
      <c r="F3182" t="s">
        <v>4687</v>
      </c>
      <c r="H3182">
        <v>260</v>
      </c>
      <c r="I3182">
        <v>-24</v>
      </c>
      <c r="J3182" t="s">
        <v>1261</v>
      </c>
      <c r="M3182" t="s">
        <v>4724</v>
      </c>
      <c r="N3182" t="s">
        <v>4695</v>
      </c>
      <c r="O3182" t="s">
        <v>4690</v>
      </c>
      <c r="Q3182">
        <v>71</v>
      </c>
      <c r="R3182">
        <v>6759</v>
      </c>
      <c r="U3182" t="s">
        <v>4731</v>
      </c>
      <c r="V3182">
        <v>3181</v>
      </c>
    </row>
    <row r="3183" spans="1:22" x14ac:dyDescent="0.2">
      <c r="A3183">
        <v>3182</v>
      </c>
      <c r="B3183">
        <v>2655</v>
      </c>
      <c r="C3183">
        <v>60</v>
      </c>
      <c r="D3183">
        <f>VLOOKUP(B3183,[1]Sheet4!C:D,2,FALSE)</f>
        <v>2001</v>
      </c>
      <c r="E3183" s="1">
        <v>37087</v>
      </c>
      <c r="F3183" t="s">
        <v>4687</v>
      </c>
      <c r="H3183">
        <v>266</v>
      </c>
      <c r="I3183">
        <v>-18</v>
      </c>
      <c r="J3183" t="s">
        <v>2102</v>
      </c>
      <c r="K3183" t="s">
        <v>42</v>
      </c>
      <c r="M3183" t="s">
        <v>4724</v>
      </c>
      <c r="N3183" t="s">
        <v>4695</v>
      </c>
      <c r="O3183" t="s">
        <v>4690</v>
      </c>
      <c r="Q3183">
        <v>71</v>
      </c>
      <c r="R3183">
        <v>6759</v>
      </c>
      <c r="U3183" t="s">
        <v>4732</v>
      </c>
      <c r="V3183">
        <v>3182</v>
      </c>
    </row>
    <row r="3184" spans="1:22" x14ac:dyDescent="0.2">
      <c r="A3184">
        <v>3183</v>
      </c>
      <c r="B3184">
        <v>2656</v>
      </c>
      <c r="C3184">
        <v>60</v>
      </c>
      <c r="D3184">
        <f>VLOOKUP(B3184,[1]Sheet4!C:D,2,FALSE)</f>
        <v>2002</v>
      </c>
      <c r="E3184" s="1">
        <v>37451</v>
      </c>
      <c r="F3184" t="s">
        <v>4687</v>
      </c>
      <c r="H3184">
        <v>261</v>
      </c>
      <c r="I3184">
        <v>-23</v>
      </c>
      <c r="J3184" t="s">
        <v>471</v>
      </c>
      <c r="M3184" t="s">
        <v>4724</v>
      </c>
      <c r="N3184" t="s">
        <v>4695</v>
      </c>
      <c r="O3184" t="s">
        <v>4690</v>
      </c>
      <c r="Q3184">
        <v>71</v>
      </c>
      <c r="R3184">
        <v>6759</v>
      </c>
      <c r="U3184" t="s">
        <v>4733</v>
      </c>
      <c r="V3184">
        <v>3183</v>
      </c>
    </row>
    <row r="3185" spans="1:22" x14ac:dyDescent="0.2">
      <c r="A3185">
        <v>3184</v>
      </c>
      <c r="B3185">
        <v>2657</v>
      </c>
      <c r="C3185">
        <v>60</v>
      </c>
      <c r="D3185">
        <f>VLOOKUP(B3185,[1]Sheet4!C:D,2,FALSE)</f>
        <v>2003</v>
      </c>
      <c r="E3185" s="1">
        <v>37815</v>
      </c>
      <c r="F3185" t="s">
        <v>4687</v>
      </c>
      <c r="H3185">
        <v>267</v>
      </c>
      <c r="I3185">
        <v>-13</v>
      </c>
      <c r="J3185" t="s">
        <v>611</v>
      </c>
      <c r="M3185" t="s">
        <v>4724</v>
      </c>
      <c r="N3185" t="s">
        <v>4695</v>
      </c>
      <c r="O3185" t="s">
        <v>4690</v>
      </c>
      <c r="Q3185">
        <v>70</v>
      </c>
      <c r="R3185">
        <v>6759</v>
      </c>
      <c r="U3185" t="s">
        <v>4734</v>
      </c>
      <c r="V3185">
        <v>3184</v>
      </c>
    </row>
    <row r="3186" spans="1:22" x14ac:dyDescent="0.2">
      <c r="A3186">
        <v>3185</v>
      </c>
      <c r="B3186">
        <v>2658</v>
      </c>
      <c r="C3186">
        <v>60</v>
      </c>
      <c r="D3186">
        <f>VLOOKUP(B3186,[1]Sheet4!C:D,2,FALSE)</f>
        <v>2004</v>
      </c>
      <c r="E3186" s="1">
        <v>38193</v>
      </c>
      <c r="F3186" t="s">
        <v>4735</v>
      </c>
      <c r="H3186">
        <v>267</v>
      </c>
      <c r="I3186">
        <v>-13</v>
      </c>
      <c r="J3186" t="s">
        <v>1937</v>
      </c>
      <c r="M3186" t="s">
        <v>4724</v>
      </c>
      <c r="N3186" t="s">
        <v>4695</v>
      </c>
      <c r="O3186" t="s">
        <v>4690</v>
      </c>
      <c r="Q3186">
        <v>70</v>
      </c>
      <c r="R3186">
        <v>6759</v>
      </c>
      <c r="U3186" t="s">
        <v>4736</v>
      </c>
      <c r="V3186">
        <v>3185</v>
      </c>
    </row>
    <row r="3187" spans="1:22" x14ac:dyDescent="0.2">
      <c r="A3187">
        <v>3186</v>
      </c>
      <c r="B3187">
        <v>2659</v>
      </c>
      <c r="C3187">
        <v>60</v>
      </c>
      <c r="D3187">
        <f>VLOOKUP(B3187,[1]Sheet4!C:D,2,FALSE)</f>
        <v>2005</v>
      </c>
      <c r="E3187" s="1">
        <v>38557</v>
      </c>
      <c r="F3187" t="s">
        <v>4735</v>
      </c>
      <c r="H3187">
        <v>260</v>
      </c>
      <c r="I3187">
        <v>-20</v>
      </c>
      <c r="J3187" t="s">
        <v>707</v>
      </c>
      <c r="M3187" t="s">
        <v>4724</v>
      </c>
      <c r="N3187" t="s">
        <v>4695</v>
      </c>
      <c r="O3187" t="s">
        <v>4690</v>
      </c>
      <c r="Q3187">
        <v>70</v>
      </c>
      <c r="R3187">
        <v>6759</v>
      </c>
      <c r="U3187" t="s">
        <v>4737</v>
      </c>
      <c r="V3187">
        <v>3186</v>
      </c>
    </row>
    <row r="3188" spans="1:22" x14ac:dyDescent="0.2">
      <c r="A3188">
        <v>3187</v>
      </c>
      <c r="B3188">
        <v>2660</v>
      </c>
      <c r="C3188">
        <v>60</v>
      </c>
      <c r="D3188">
        <f>VLOOKUP(B3188,[1]Sheet4!C:D,2,FALSE)</f>
        <v>2006</v>
      </c>
      <c r="E3188" s="1">
        <v>38928</v>
      </c>
      <c r="F3188" t="s">
        <v>4735</v>
      </c>
      <c r="H3188">
        <v>260</v>
      </c>
      <c r="I3188">
        <v>-20</v>
      </c>
      <c r="J3188" t="s">
        <v>182</v>
      </c>
      <c r="M3188" t="s">
        <v>4724</v>
      </c>
      <c r="N3188" t="s">
        <v>4695</v>
      </c>
      <c r="O3188" t="s">
        <v>4690</v>
      </c>
      <c r="Q3188">
        <v>70</v>
      </c>
      <c r="R3188">
        <v>6759</v>
      </c>
      <c r="U3188" t="s">
        <v>4738</v>
      </c>
      <c r="V3188">
        <v>3187</v>
      </c>
    </row>
    <row r="3189" spans="1:22" x14ac:dyDescent="0.2">
      <c r="A3189">
        <v>3188</v>
      </c>
      <c r="B3189">
        <v>2661</v>
      </c>
      <c r="C3189">
        <v>60</v>
      </c>
      <c r="D3189">
        <f>VLOOKUP(B3189,[1]Sheet4!C:D,2,FALSE)</f>
        <v>2007</v>
      </c>
      <c r="E3189" s="1">
        <v>39285</v>
      </c>
      <c r="F3189" t="s">
        <v>4735</v>
      </c>
      <c r="H3189">
        <v>266</v>
      </c>
      <c r="I3189">
        <v>-14</v>
      </c>
      <c r="J3189" t="s">
        <v>4739</v>
      </c>
      <c r="M3189" t="s">
        <v>4724</v>
      </c>
      <c r="N3189" t="s">
        <v>4695</v>
      </c>
      <c r="O3189" t="s">
        <v>4690</v>
      </c>
      <c r="Q3189">
        <v>70</v>
      </c>
      <c r="R3189">
        <v>6759</v>
      </c>
      <c r="U3189" t="s">
        <v>4740</v>
      </c>
      <c r="V3189">
        <v>3188</v>
      </c>
    </row>
    <row r="3190" spans="1:22" x14ac:dyDescent="0.2">
      <c r="A3190">
        <v>3189</v>
      </c>
      <c r="B3190">
        <v>2662</v>
      </c>
      <c r="C3190">
        <v>60</v>
      </c>
      <c r="D3190">
        <f>VLOOKUP(B3190,[1]Sheet4!C:D,2,FALSE)</f>
        <v>2008</v>
      </c>
      <c r="E3190" s="1">
        <v>39649</v>
      </c>
      <c r="F3190" t="s">
        <v>4735</v>
      </c>
      <c r="H3190">
        <v>264</v>
      </c>
      <c r="I3190">
        <v>-16</v>
      </c>
      <c r="J3190" t="s">
        <v>4741</v>
      </c>
      <c r="M3190" t="s">
        <v>4724</v>
      </c>
      <c r="N3190" t="s">
        <v>4695</v>
      </c>
      <c r="O3190" t="s">
        <v>4690</v>
      </c>
      <c r="Q3190">
        <v>70</v>
      </c>
      <c r="R3190">
        <v>6759</v>
      </c>
      <c r="U3190" t="s">
        <v>4742</v>
      </c>
      <c r="V3190">
        <v>3189</v>
      </c>
    </row>
    <row r="3191" spans="1:22" x14ac:dyDescent="0.2">
      <c r="A3191">
        <v>3190</v>
      </c>
      <c r="B3191">
        <v>2663</v>
      </c>
      <c r="C3191">
        <v>60</v>
      </c>
      <c r="D3191">
        <f>VLOOKUP(B3191,[1]Sheet4!C:D,2,FALSE)</f>
        <v>2009</v>
      </c>
      <c r="E3191" s="1">
        <v>40013</v>
      </c>
      <c r="F3191" t="s">
        <v>4735</v>
      </c>
      <c r="G3191">
        <v>4000000</v>
      </c>
      <c r="H3191">
        <v>267</v>
      </c>
      <c r="I3191">
        <v>-13</v>
      </c>
      <c r="J3191" t="s">
        <v>4469</v>
      </c>
      <c r="K3191" t="s">
        <v>42</v>
      </c>
      <c r="L3191">
        <v>720000</v>
      </c>
      <c r="M3191" t="s">
        <v>4724</v>
      </c>
      <c r="N3191" t="s">
        <v>4695</v>
      </c>
      <c r="O3191" t="s">
        <v>4690</v>
      </c>
      <c r="Q3191">
        <v>70</v>
      </c>
      <c r="R3191">
        <v>6759</v>
      </c>
      <c r="U3191" t="s">
        <v>4743</v>
      </c>
      <c r="V3191">
        <v>3190</v>
      </c>
    </row>
    <row r="3192" spans="1:22" x14ac:dyDescent="0.2">
      <c r="A3192">
        <v>3191</v>
      </c>
      <c r="B3192">
        <v>2664</v>
      </c>
      <c r="C3192">
        <v>61</v>
      </c>
      <c r="D3192">
        <f>VLOOKUP(B3192,[1]Sheet4!C:D,2,FALSE)</f>
        <v>1958</v>
      </c>
      <c r="E3192" s="1">
        <v>21359</v>
      </c>
      <c r="F3192" t="s">
        <v>4744</v>
      </c>
      <c r="H3192">
        <v>285</v>
      </c>
      <c r="I3192">
        <v>-3</v>
      </c>
      <c r="J3192" t="s">
        <v>656</v>
      </c>
      <c r="M3192" t="s">
        <v>4745</v>
      </c>
      <c r="N3192" t="s">
        <v>4746</v>
      </c>
      <c r="O3192" t="s">
        <v>4747</v>
      </c>
      <c r="Q3192">
        <v>72</v>
      </c>
      <c r="R3192">
        <v>7014</v>
      </c>
      <c r="U3192" t="s">
        <v>4748</v>
      </c>
      <c r="V3192">
        <v>3191</v>
      </c>
    </row>
    <row r="3193" spans="1:22" x14ac:dyDescent="0.2">
      <c r="A3193">
        <v>3192</v>
      </c>
      <c r="B3193">
        <v>2665</v>
      </c>
      <c r="C3193">
        <v>61</v>
      </c>
      <c r="D3193">
        <f>VLOOKUP(B3193,[1]Sheet4!C:D,2,FALSE)</f>
        <v>1959</v>
      </c>
      <c r="E3193" s="1">
        <v>21736</v>
      </c>
      <c r="F3193" t="s">
        <v>4744</v>
      </c>
      <c r="H3193">
        <v>282</v>
      </c>
      <c r="I3193">
        <v>-6</v>
      </c>
      <c r="J3193" t="s">
        <v>425</v>
      </c>
      <c r="K3193" t="s">
        <v>42</v>
      </c>
      <c r="M3193" t="s">
        <v>4745</v>
      </c>
      <c r="N3193" t="s">
        <v>4746</v>
      </c>
      <c r="O3193" t="s">
        <v>4747</v>
      </c>
      <c r="Q3193">
        <v>72</v>
      </c>
      <c r="R3193">
        <v>7014</v>
      </c>
      <c r="U3193" t="s">
        <v>4749</v>
      </c>
      <c r="V3193">
        <v>3192</v>
      </c>
    </row>
    <row r="3194" spans="1:22" x14ac:dyDescent="0.2">
      <c r="A3194">
        <v>3193</v>
      </c>
      <c r="B3194">
        <v>2666</v>
      </c>
      <c r="C3194">
        <v>61</v>
      </c>
      <c r="D3194">
        <f>VLOOKUP(B3194,[1]Sheet4!C:D,2,FALSE)</f>
        <v>1960</v>
      </c>
      <c r="E3194" s="1">
        <v>22101</v>
      </c>
      <c r="F3194" t="s">
        <v>4744</v>
      </c>
      <c r="H3194">
        <v>282</v>
      </c>
      <c r="I3194">
        <v>-6</v>
      </c>
      <c r="J3194" t="s">
        <v>227</v>
      </c>
      <c r="M3194" t="s">
        <v>4745</v>
      </c>
      <c r="N3194" t="s">
        <v>4746</v>
      </c>
      <c r="O3194" t="s">
        <v>4747</v>
      </c>
      <c r="Q3194">
        <v>72</v>
      </c>
      <c r="R3194">
        <v>7014</v>
      </c>
      <c r="U3194" t="s">
        <v>4750</v>
      </c>
      <c r="V3194">
        <v>3193</v>
      </c>
    </row>
    <row r="3195" spans="1:22" x14ac:dyDescent="0.2">
      <c r="A3195">
        <v>3194</v>
      </c>
      <c r="B3195">
        <v>2667</v>
      </c>
      <c r="C3195">
        <v>61</v>
      </c>
      <c r="D3195">
        <f>VLOOKUP(B3195,[1]Sheet4!C:D,2,FALSE)</f>
        <v>1961</v>
      </c>
      <c r="E3195" s="1">
        <v>22465</v>
      </c>
      <c r="F3195" t="s">
        <v>4744</v>
      </c>
      <c r="H3195">
        <v>284</v>
      </c>
      <c r="I3195">
        <v>-4</v>
      </c>
      <c r="J3195" t="s">
        <v>4751</v>
      </c>
      <c r="K3195" t="s">
        <v>42</v>
      </c>
      <c r="M3195" t="s">
        <v>4745</v>
      </c>
      <c r="N3195" t="s">
        <v>4746</v>
      </c>
      <c r="O3195" t="s">
        <v>4747</v>
      </c>
      <c r="Q3195">
        <v>72</v>
      </c>
      <c r="R3195">
        <v>7014</v>
      </c>
      <c r="U3195" t="s">
        <v>4752</v>
      </c>
      <c r="V3195">
        <v>3194</v>
      </c>
    </row>
    <row r="3196" spans="1:22" x14ac:dyDescent="0.2">
      <c r="A3196">
        <v>3195</v>
      </c>
      <c r="B3196">
        <v>2668</v>
      </c>
      <c r="C3196">
        <v>61</v>
      </c>
      <c r="D3196">
        <f>VLOOKUP(B3196,[1]Sheet4!C:D,2,FALSE)</f>
        <v>1962</v>
      </c>
      <c r="E3196" s="1">
        <v>22835</v>
      </c>
      <c r="F3196" t="s">
        <v>4744</v>
      </c>
      <c r="H3196">
        <v>284</v>
      </c>
      <c r="I3196">
        <v>-4</v>
      </c>
      <c r="J3196" t="s">
        <v>2004</v>
      </c>
      <c r="M3196" t="s">
        <v>4745</v>
      </c>
      <c r="N3196" t="s">
        <v>4746</v>
      </c>
      <c r="O3196" t="s">
        <v>4747</v>
      </c>
      <c r="Q3196">
        <v>72</v>
      </c>
      <c r="R3196">
        <v>7014</v>
      </c>
      <c r="U3196" t="s">
        <v>4753</v>
      </c>
      <c r="V3196">
        <v>3195</v>
      </c>
    </row>
    <row r="3197" spans="1:22" x14ac:dyDescent="0.2">
      <c r="A3197">
        <v>3196</v>
      </c>
      <c r="B3197">
        <v>2669</v>
      </c>
      <c r="C3197">
        <v>61</v>
      </c>
      <c r="D3197">
        <f>VLOOKUP(B3197,[1]Sheet4!C:D,2,FALSE)</f>
        <v>1963</v>
      </c>
      <c r="E3197" s="1">
        <v>23171</v>
      </c>
      <c r="F3197" t="s">
        <v>4744</v>
      </c>
      <c r="H3197">
        <v>274</v>
      </c>
      <c r="I3197">
        <v>-14</v>
      </c>
      <c r="J3197" t="s">
        <v>910</v>
      </c>
      <c r="M3197" t="s">
        <v>4745</v>
      </c>
      <c r="N3197" t="s">
        <v>4746</v>
      </c>
      <c r="O3197" t="s">
        <v>4747</v>
      </c>
      <c r="Q3197">
        <v>72</v>
      </c>
      <c r="R3197">
        <v>7014</v>
      </c>
      <c r="U3197" t="s">
        <v>4754</v>
      </c>
      <c r="V3197">
        <v>3196</v>
      </c>
    </row>
    <row r="3198" spans="1:22" x14ac:dyDescent="0.2">
      <c r="A3198">
        <v>3197</v>
      </c>
      <c r="B3198">
        <v>2670</v>
      </c>
      <c r="C3198">
        <v>61</v>
      </c>
      <c r="D3198">
        <f>VLOOKUP(B3198,[1]Sheet4!C:D,2,FALSE)</f>
        <v>1964</v>
      </c>
      <c r="E3198" s="1">
        <v>23542</v>
      </c>
      <c r="F3198" t="s">
        <v>4744</v>
      </c>
      <c r="H3198">
        <v>277</v>
      </c>
      <c r="I3198">
        <v>-11</v>
      </c>
      <c r="J3198" t="s">
        <v>3355</v>
      </c>
      <c r="M3198" t="s">
        <v>4745</v>
      </c>
      <c r="N3198" t="s">
        <v>4746</v>
      </c>
      <c r="O3198" t="s">
        <v>4747</v>
      </c>
      <c r="Q3198">
        <v>72</v>
      </c>
      <c r="R3198">
        <v>7014</v>
      </c>
      <c r="U3198" t="s">
        <v>4755</v>
      </c>
      <c r="V3198">
        <v>3197</v>
      </c>
    </row>
    <row r="3199" spans="1:22" x14ac:dyDescent="0.2">
      <c r="A3199">
        <v>3198</v>
      </c>
      <c r="B3199">
        <v>2671</v>
      </c>
      <c r="C3199">
        <v>61</v>
      </c>
      <c r="D3199">
        <f>VLOOKUP(B3199,[1]Sheet4!C:D,2,FALSE)</f>
        <v>1965</v>
      </c>
      <c r="E3199" s="1">
        <v>23899</v>
      </c>
      <c r="F3199" t="s">
        <v>4744</v>
      </c>
      <c r="H3199">
        <v>280</v>
      </c>
      <c r="I3199">
        <v>-8</v>
      </c>
      <c r="J3199" t="s">
        <v>3355</v>
      </c>
      <c r="M3199" t="s">
        <v>4745</v>
      </c>
      <c r="N3199" t="s">
        <v>4746</v>
      </c>
      <c r="O3199" t="s">
        <v>4747</v>
      </c>
      <c r="Q3199">
        <v>72</v>
      </c>
      <c r="R3199">
        <v>7014</v>
      </c>
      <c r="U3199" t="s">
        <v>4756</v>
      </c>
      <c r="V3199">
        <v>3198</v>
      </c>
    </row>
    <row r="3200" spans="1:22" x14ac:dyDescent="0.2">
      <c r="A3200">
        <v>3199</v>
      </c>
      <c r="B3200">
        <v>2672</v>
      </c>
      <c r="C3200">
        <v>61</v>
      </c>
      <c r="D3200">
        <f>VLOOKUP(B3200,[1]Sheet4!C:D,2,FALSE)</f>
        <v>1966</v>
      </c>
      <c r="E3200" s="1">
        <v>24270</v>
      </c>
      <c r="F3200" t="s">
        <v>4744</v>
      </c>
      <c r="H3200">
        <v>284</v>
      </c>
      <c r="I3200">
        <v>-4</v>
      </c>
      <c r="J3200" t="s">
        <v>1060</v>
      </c>
      <c r="M3200" t="s">
        <v>4745</v>
      </c>
      <c r="N3200" t="s">
        <v>4746</v>
      </c>
      <c r="O3200" t="s">
        <v>4747</v>
      </c>
      <c r="Q3200">
        <v>72</v>
      </c>
      <c r="R3200">
        <v>7014</v>
      </c>
      <c r="U3200" t="s">
        <v>4757</v>
      </c>
      <c r="V3200">
        <v>3199</v>
      </c>
    </row>
    <row r="3201" spans="1:22" x14ac:dyDescent="0.2">
      <c r="A3201">
        <v>3200</v>
      </c>
      <c r="B3201">
        <v>2673</v>
      </c>
      <c r="C3201">
        <v>61</v>
      </c>
      <c r="D3201">
        <f>VLOOKUP(B3201,[1]Sheet4!C:D,2,FALSE)</f>
        <v>1967</v>
      </c>
      <c r="E3201" s="1">
        <v>24634</v>
      </c>
      <c r="F3201" t="s">
        <v>4744</v>
      </c>
      <c r="H3201">
        <v>283</v>
      </c>
      <c r="I3201">
        <v>-5</v>
      </c>
      <c r="J3201" t="s">
        <v>910</v>
      </c>
      <c r="M3201" t="s">
        <v>4745</v>
      </c>
      <c r="N3201" t="s">
        <v>4746</v>
      </c>
      <c r="O3201" t="s">
        <v>4747</v>
      </c>
      <c r="Q3201">
        <v>72</v>
      </c>
      <c r="R3201">
        <v>7014</v>
      </c>
      <c r="U3201" t="s">
        <v>4758</v>
      </c>
      <c r="V3201">
        <v>3200</v>
      </c>
    </row>
    <row r="3202" spans="1:22" x14ac:dyDescent="0.2">
      <c r="A3202">
        <v>3201</v>
      </c>
      <c r="B3202">
        <v>2674</v>
      </c>
      <c r="C3202">
        <v>61</v>
      </c>
      <c r="D3202">
        <f>VLOOKUP(B3202,[1]Sheet4!C:D,2,FALSE)</f>
        <v>1968</v>
      </c>
      <c r="E3202" s="1">
        <v>25026</v>
      </c>
      <c r="F3202" t="s">
        <v>4744</v>
      </c>
      <c r="H3202">
        <v>280</v>
      </c>
      <c r="I3202">
        <v>-8</v>
      </c>
      <c r="J3202" t="s">
        <v>782</v>
      </c>
      <c r="M3202" t="s">
        <v>4745</v>
      </c>
      <c r="N3202" t="s">
        <v>4746</v>
      </c>
      <c r="O3202" t="s">
        <v>4747</v>
      </c>
      <c r="Q3202">
        <v>72</v>
      </c>
      <c r="R3202">
        <v>7014</v>
      </c>
      <c r="U3202" t="s">
        <v>4759</v>
      </c>
      <c r="V3202">
        <v>3201</v>
      </c>
    </row>
    <row r="3203" spans="1:22" x14ac:dyDescent="0.2">
      <c r="A3203">
        <v>3202</v>
      </c>
      <c r="B3203">
        <v>2675</v>
      </c>
      <c r="C3203">
        <v>61</v>
      </c>
      <c r="D3203">
        <f>VLOOKUP(B3203,[1]Sheet4!C:D,2,FALSE)</f>
        <v>1969</v>
      </c>
      <c r="E3203" s="1">
        <v>25390</v>
      </c>
      <c r="F3203" t="s">
        <v>4744</v>
      </c>
      <c r="H3203">
        <v>277</v>
      </c>
      <c r="I3203">
        <v>-11</v>
      </c>
      <c r="J3203" t="s">
        <v>203</v>
      </c>
      <c r="M3203" t="s">
        <v>4745</v>
      </c>
      <c r="N3203" t="s">
        <v>4746</v>
      </c>
      <c r="O3203" t="s">
        <v>4747</v>
      </c>
      <c r="Q3203">
        <v>72</v>
      </c>
      <c r="R3203">
        <v>7014</v>
      </c>
      <c r="U3203" t="s">
        <v>4760</v>
      </c>
      <c r="V3203">
        <v>3202</v>
      </c>
    </row>
    <row r="3204" spans="1:22" x14ac:dyDescent="0.2">
      <c r="A3204">
        <v>3203</v>
      </c>
      <c r="B3204">
        <v>2676</v>
      </c>
      <c r="C3204">
        <v>61</v>
      </c>
      <c r="D3204">
        <f>VLOOKUP(B3204,[1]Sheet4!C:D,2,FALSE)</f>
        <v>1972</v>
      </c>
      <c r="E3204" s="1">
        <v>26510</v>
      </c>
      <c r="F3204" t="s">
        <v>4761</v>
      </c>
      <c r="H3204">
        <v>273</v>
      </c>
      <c r="I3204">
        <v>-15</v>
      </c>
      <c r="J3204" t="s">
        <v>516</v>
      </c>
      <c r="K3204" t="s">
        <v>4464</v>
      </c>
      <c r="M3204" t="s">
        <v>4762</v>
      </c>
      <c r="N3204" t="s">
        <v>4763</v>
      </c>
      <c r="O3204" t="s">
        <v>4747</v>
      </c>
      <c r="Q3204">
        <v>72</v>
      </c>
      <c r="R3204">
        <v>6902</v>
      </c>
      <c r="U3204" t="s">
        <v>4764</v>
      </c>
      <c r="V3204">
        <v>3203</v>
      </c>
    </row>
    <row r="3205" spans="1:22" x14ac:dyDescent="0.2">
      <c r="A3205">
        <v>3204</v>
      </c>
      <c r="B3205">
        <v>2677</v>
      </c>
      <c r="C3205">
        <v>61</v>
      </c>
      <c r="D3205">
        <f>VLOOKUP(B3205,[1]Sheet4!C:D,2,FALSE)</f>
        <v>1976</v>
      </c>
      <c r="E3205" s="1">
        <v>28001</v>
      </c>
      <c r="F3205" t="s">
        <v>4765</v>
      </c>
      <c r="H3205">
        <v>279</v>
      </c>
      <c r="I3205">
        <v>-9</v>
      </c>
      <c r="J3205" t="s">
        <v>4766</v>
      </c>
      <c r="K3205" t="s">
        <v>4767</v>
      </c>
      <c r="M3205" t="s">
        <v>4762</v>
      </c>
      <c r="N3205" t="s">
        <v>4763</v>
      </c>
      <c r="O3205" t="s">
        <v>4747</v>
      </c>
      <c r="Q3205">
        <v>72</v>
      </c>
      <c r="R3205">
        <v>6902</v>
      </c>
      <c r="U3205" t="s">
        <v>4768</v>
      </c>
      <c r="V3205">
        <v>3204</v>
      </c>
    </row>
    <row r="3206" spans="1:22" x14ac:dyDescent="0.2">
      <c r="A3206">
        <v>3205</v>
      </c>
      <c r="B3206">
        <v>2678</v>
      </c>
      <c r="C3206">
        <v>61</v>
      </c>
      <c r="D3206">
        <f>VLOOKUP(B3206,[1]Sheet4!C:D,2,FALSE)</f>
        <v>1977</v>
      </c>
      <c r="E3206" s="1">
        <v>28372</v>
      </c>
      <c r="F3206" t="s">
        <v>4765</v>
      </c>
      <c r="H3206">
        <v>271</v>
      </c>
      <c r="I3206">
        <v>-17</v>
      </c>
      <c r="J3206" t="s">
        <v>4769</v>
      </c>
      <c r="M3206" t="s">
        <v>4762</v>
      </c>
      <c r="N3206" t="s">
        <v>4763</v>
      </c>
      <c r="O3206" t="s">
        <v>4747</v>
      </c>
      <c r="Q3206">
        <v>72</v>
      </c>
      <c r="R3206">
        <v>6902</v>
      </c>
      <c r="U3206" t="s">
        <v>4770</v>
      </c>
      <c r="V3206">
        <v>3205</v>
      </c>
    </row>
    <row r="3207" spans="1:22" x14ac:dyDescent="0.2">
      <c r="A3207">
        <v>3206</v>
      </c>
      <c r="B3207">
        <v>2679</v>
      </c>
      <c r="C3207">
        <v>61</v>
      </c>
      <c r="D3207">
        <f>VLOOKUP(B3207,[1]Sheet4!C:D,2,FALSE)</f>
        <v>1978</v>
      </c>
      <c r="E3207" s="1">
        <v>28659</v>
      </c>
      <c r="F3207" t="s">
        <v>4771</v>
      </c>
      <c r="H3207">
        <v>280</v>
      </c>
      <c r="I3207">
        <v>-8</v>
      </c>
      <c r="J3207" t="s">
        <v>4772</v>
      </c>
      <c r="K3207" t="s">
        <v>42</v>
      </c>
      <c r="M3207" t="s">
        <v>4745</v>
      </c>
      <c r="N3207" t="s">
        <v>4746</v>
      </c>
      <c r="O3207" t="s">
        <v>4747</v>
      </c>
      <c r="Q3207">
        <v>72</v>
      </c>
      <c r="R3207">
        <v>7014</v>
      </c>
      <c r="U3207" t="s">
        <v>4773</v>
      </c>
      <c r="V3207">
        <v>3206</v>
      </c>
    </row>
    <row r="3208" spans="1:22" x14ac:dyDescent="0.2">
      <c r="A3208">
        <v>3207</v>
      </c>
      <c r="B3208">
        <v>2680</v>
      </c>
      <c r="C3208">
        <v>61</v>
      </c>
      <c r="D3208">
        <f>VLOOKUP(B3208,[1]Sheet4!C:D,2,FALSE)</f>
        <v>1979</v>
      </c>
      <c r="E3208" s="1">
        <v>29114</v>
      </c>
      <c r="F3208" t="s">
        <v>4771</v>
      </c>
      <c r="H3208">
        <v>280</v>
      </c>
      <c r="I3208">
        <v>-8</v>
      </c>
      <c r="J3208" t="s">
        <v>4774</v>
      </c>
      <c r="K3208" t="s">
        <v>42</v>
      </c>
      <c r="M3208" t="s">
        <v>4745</v>
      </c>
      <c r="N3208" t="s">
        <v>4746</v>
      </c>
      <c r="O3208" t="s">
        <v>4747</v>
      </c>
      <c r="Q3208">
        <v>72</v>
      </c>
      <c r="R3208">
        <v>7014</v>
      </c>
      <c r="U3208" t="s">
        <v>4775</v>
      </c>
      <c r="V3208">
        <v>3207</v>
      </c>
    </row>
    <row r="3209" spans="1:22" x14ac:dyDescent="0.2">
      <c r="A3209">
        <v>3208</v>
      </c>
      <c r="B3209">
        <v>2681</v>
      </c>
      <c r="C3209">
        <v>61</v>
      </c>
      <c r="D3209">
        <f>VLOOKUP(B3209,[1]Sheet4!C:D,2,FALSE)</f>
        <v>1980</v>
      </c>
      <c r="E3209" s="1">
        <v>29457</v>
      </c>
      <c r="F3209" t="s">
        <v>4771</v>
      </c>
      <c r="H3209">
        <v>276</v>
      </c>
      <c r="I3209">
        <v>-12</v>
      </c>
      <c r="J3209" t="s">
        <v>619</v>
      </c>
      <c r="M3209" t="s">
        <v>4745</v>
      </c>
      <c r="N3209" t="s">
        <v>4746</v>
      </c>
      <c r="O3209" t="s">
        <v>4747</v>
      </c>
      <c r="Q3209">
        <v>72</v>
      </c>
      <c r="R3209">
        <v>7014</v>
      </c>
      <c r="U3209" t="s">
        <v>4776</v>
      </c>
      <c r="V3209">
        <v>3208</v>
      </c>
    </row>
    <row r="3210" spans="1:22" x14ac:dyDescent="0.2">
      <c r="A3210">
        <v>3209</v>
      </c>
      <c r="B3210">
        <v>2682</v>
      </c>
      <c r="C3210">
        <v>61</v>
      </c>
      <c r="D3210">
        <f>VLOOKUP(B3210,[1]Sheet4!C:D,2,FALSE)</f>
        <v>1981</v>
      </c>
      <c r="E3210" s="1">
        <v>29821</v>
      </c>
      <c r="F3210" t="s">
        <v>4777</v>
      </c>
      <c r="H3210">
        <v>277</v>
      </c>
      <c r="I3210">
        <v>-11</v>
      </c>
      <c r="J3210" t="s">
        <v>505</v>
      </c>
      <c r="K3210" t="s">
        <v>42</v>
      </c>
      <c r="M3210" t="s">
        <v>4745</v>
      </c>
      <c r="N3210" t="s">
        <v>4746</v>
      </c>
      <c r="O3210" t="s">
        <v>4747</v>
      </c>
      <c r="Q3210">
        <v>72</v>
      </c>
      <c r="R3210">
        <v>7014</v>
      </c>
      <c r="U3210" t="s">
        <v>4778</v>
      </c>
      <c r="V3210">
        <v>3209</v>
      </c>
    </row>
    <row r="3211" spans="1:22" x14ac:dyDescent="0.2">
      <c r="A3211">
        <v>3210</v>
      </c>
      <c r="B3211">
        <v>2683</v>
      </c>
      <c r="C3211">
        <v>61</v>
      </c>
      <c r="D3211">
        <f>VLOOKUP(B3211,[1]Sheet4!C:D,2,FALSE)</f>
        <v>1982</v>
      </c>
      <c r="E3211" s="1">
        <v>30185</v>
      </c>
      <c r="F3211" t="s">
        <v>4777</v>
      </c>
      <c r="H3211">
        <v>273</v>
      </c>
      <c r="I3211">
        <v>-15</v>
      </c>
      <c r="J3211" t="s">
        <v>381</v>
      </c>
      <c r="M3211" t="s">
        <v>4745</v>
      </c>
      <c r="N3211" t="s">
        <v>4746</v>
      </c>
      <c r="O3211" t="s">
        <v>4747</v>
      </c>
      <c r="Q3211">
        <v>72</v>
      </c>
      <c r="R3211">
        <v>7014</v>
      </c>
      <c r="U3211" t="s">
        <v>4779</v>
      </c>
      <c r="V3211">
        <v>3210</v>
      </c>
    </row>
    <row r="3212" spans="1:22" x14ac:dyDescent="0.2">
      <c r="A3212">
        <v>3211</v>
      </c>
      <c r="B3212">
        <v>2684</v>
      </c>
      <c r="C3212">
        <v>61</v>
      </c>
      <c r="D3212">
        <f>VLOOKUP(B3212,[1]Sheet4!C:D,2,FALSE)</f>
        <v>1983</v>
      </c>
      <c r="E3212" s="1">
        <v>30542</v>
      </c>
      <c r="F3212" t="s">
        <v>4777</v>
      </c>
      <c r="H3212">
        <v>272</v>
      </c>
      <c r="I3212">
        <v>-16</v>
      </c>
      <c r="J3212" t="s">
        <v>193</v>
      </c>
      <c r="M3212" t="s">
        <v>4745</v>
      </c>
      <c r="N3212" t="s">
        <v>4746</v>
      </c>
      <c r="O3212" t="s">
        <v>4747</v>
      </c>
      <c r="Q3212">
        <v>72</v>
      </c>
      <c r="R3212">
        <v>7014</v>
      </c>
      <c r="U3212" t="s">
        <v>4780</v>
      </c>
      <c r="V3212">
        <v>3211</v>
      </c>
    </row>
    <row r="3213" spans="1:22" x14ac:dyDescent="0.2">
      <c r="A3213">
        <v>3212</v>
      </c>
      <c r="B3213">
        <v>2685</v>
      </c>
      <c r="C3213">
        <v>61</v>
      </c>
      <c r="D3213">
        <f>VLOOKUP(B3213,[1]Sheet4!C:D,2,FALSE)</f>
        <v>1984</v>
      </c>
      <c r="E3213" s="1">
        <v>30906</v>
      </c>
      <c r="F3213" t="s">
        <v>4777</v>
      </c>
      <c r="H3213">
        <v>271</v>
      </c>
      <c r="I3213">
        <v>-17</v>
      </c>
      <c r="J3213" t="s">
        <v>4221</v>
      </c>
      <c r="M3213" t="s">
        <v>4745</v>
      </c>
      <c r="N3213" t="s">
        <v>4746</v>
      </c>
      <c r="O3213" t="s">
        <v>4747</v>
      </c>
      <c r="Q3213">
        <v>72</v>
      </c>
      <c r="R3213">
        <v>7014</v>
      </c>
      <c r="U3213" t="s">
        <v>4781</v>
      </c>
      <c r="V3213">
        <v>3212</v>
      </c>
    </row>
    <row r="3214" spans="1:22" x14ac:dyDescent="0.2">
      <c r="A3214">
        <v>3213</v>
      </c>
      <c r="B3214">
        <v>2686</v>
      </c>
      <c r="C3214">
        <v>61</v>
      </c>
      <c r="D3214">
        <f>VLOOKUP(B3214,[1]Sheet4!C:D,2,FALSE)</f>
        <v>1985</v>
      </c>
      <c r="E3214" s="1">
        <v>31277</v>
      </c>
      <c r="F3214" t="s">
        <v>4777</v>
      </c>
      <c r="H3214">
        <v>268</v>
      </c>
      <c r="I3214">
        <v>-20</v>
      </c>
      <c r="J3214" t="s">
        <v>2702</v>
      </c>
      <c r="M3214" t="s">
        <v>4745</v>
      </c>
      <c r="N3214" t="s">
        <v>4746</v>
      </c>
      <c r="O3214" t="s">
        <v>4747</v>
      </c>
      <c r="Q3214">
        <v>72</v>
      </c>
      <c r="R3214">
        <v>7014</v>
      </c>
      <c r="U3214" t="s">
        <v>4782</v>
      </c>
      <c r="V3214">
        <v>3213</v>
      </c>
    </row>
    <row r="3215" spans="1:22" x14ac:dyDescent="0.2">
      <c r="A3215">
        <v>3214</v>
      </c>
      <c r="B3215">
        <v>2687</v>
      </c>
      <c r="C3215">
        <v>61</v>
      </c>
      <c r="D3215">
        <f>VLOOKUP(B3215,[1]Sheet4!C:D,2,FALSE)</f>
        <v>1986</v>
      </c>
      <c r="E3215" s="1">
        <v>31620</v>
      </c>
      <c r="F3215" t="s">
        <v>4777</v>
      </c>
      <c r="H3215">
        <v>270</v>
      </c>
      <c r="I3215">
        <v>-18</v>
      </c>
      <c r="J3215" t="s">
        <v>514</v>
      </c>
      <c r="M3215" t="s">
        <v>4745</v>
      </c>
      <c r="N3215" t="s">
        <v>4746</v>
      </c>
      <c r="O3215" t="s">
        <v>4747</v>
      </c>
      <c r="Q3215">
        <v>72</v>
      </c>
      <c r="R3215">
        <v>7014</v>
      </c>
      <c r="U3215" t="s">
        <v>4783</v>
      </c>
      <c r="V3215">
        <v>3214</v>
      </c>
    </row>
    <row r="3216" spans="1:22" x14ac:dyDescent="0.2">
      <c r="A3216">
        <v>3215</v>
      </c>
      <c r="B3216">
        <v>2688</v>
      </c>
      <c r="C3216">
        <v>61</v>
      </c>
      <c r="D3216">
        <f>VLOOKUP(B3216,[1]Sheet4!C:D,2,FALSE)</f>
        <v>1987</v>
      </c>
      <c r="E3216" s="1">
        <v>31984</v>
      </c>
      <c r="F3216" t="s">
        <v>4777</v>
      </c>
      <c r="H3216">
        <v>262</v>
      </c>
      <c r="I3216">
        <v>-26</v>
      </c>
      <c r="J3216" t="s">
        <v>4784</v>
      </c>
      <c r="M3216" t="s">
        <v>4745</v>
      </c>
      <c r="N3216" t="s">
        <v>4746</v>
      </c>
      <c r="O3216" t="s">
        <v>4747</v>
      </c>
      <c r="Q3216">
        <v>72</v>
      </c>
      <c r="R3216">
        <v>7014</v>
      </c>
      <c r="U3216" t="s">
        <v>4785</v>
      </c>
      <c r="V3216">
        <v>3215</v>
      </c>
    </row>
    <row r="3217" spans="1:22" x14ac:dyDescent="0.2">
      <c r="A3217">
        <v>3216</v>
      </c>
      <c r="B3217">
        <v>2689</v>
      </c>
      <c r="C3217">
        <v>61</v>
      </c>
      <c r="D3217">
        <f>VLOOKUP(B3217,[1]Sheet4!C:D,2,FALSE)</f>
        <v>1988</v>
      </c>
      <c r="E3217" s="1">
        <v>32355</v>
      </c>
      <c r="F3217" t="s">
        <v>4777</v>
      </c>
      <c r="H3217">
        <v>268</v>
      </c>
      <c r="I3217">
        <v>-20</v>
      </c>
      <c r="J3217" t="s">
        <v>2092</v>
      </c>
      <c r="M3217" t="s">
        <v>4745</v>
      </c>
      <c r="N3217" t="s">
        <v>4746</v>
      </c>
      <c r="O3217" t="s">
        <v>4747</v>
      </c>
      <c r="Q3217">
        <v>72</v>
      </c>
      <c r="R3217">
        <v>7014</v>
      </c>
      <c r="U3217" t="s">
        <v>4786</v>
      </c>
      <c r="V3217">
        <v>3216</v>
      </c>
    </row>
    <row r="3218" spans="1:22" x14ac:dyDescent="0.2">
      <c r="A3218">
        <v>3217</v>
      </c>
      <c r="B3218">
        <v>2690</v>
      </c>
      <c r="C3218">
        <v>61</v>
      </c>
      <c r="D3218">
        <f>VLOOKUP(B3218,[1]Sheet4!C:D,2,FALSE)</f>
        <v>1989</v>
      </c>
      <c r="E3218" s="1">
        <v>32719</v>
      </c>
      <c r="F3218" t="s">
        <v>4777</v>
      </c>
      <c r="H3218">
        <v>273</v>
      </c>
      <c r="I3218">
        <v>-15</v>
      </c>
      <c r="J3218" t="s">
        <v>1209</v>
      </c>
      <c r="M3218" t="s">
        <v>4745</v>
      </c>
      <c r="N3218" t="s">
        <v>4746</v>
      </c>
      <c r="O3218" t="s">
        <v>4747</v>
      </c>
      <c r="Q3218">
        <v>72</v>
      </c>
      <c r="R3218">
        <v>7014</v>
      </c>
      <c r="U3218" t="s">
        <v>4787</v>
      </c>
      <c r="V3218">
        <v>3217</v>
      </c>
    </row>
    <row r="3219" spans="1:22" x14ac:dyDescent="0.2">
      <c r="A3219">
        <v>3218</v>
      </c>
      <c r="B3219">
        <v>2691</v>
      </c>
      <c r="C3219">
        <v>61</v>
      </c>
      <c r="D3219">
        <f>VLOOKUP(B3219,[1]Sheet4!C:D,2,FALSE)</f>
        <v>1990</v>
      </c>
      <c r="E3219" s="1">
        <v>33083</v>
      </c>
      <c r="F3219" t="s">
        <v>4777</v>
      </c>
      <c r="H3219">
        <v>272</v>
      </c>
      <c r="I3219">
        <v>-16</v>
      </c>
      <c r="J3219" t="s">
        <v>1017</v>
      </c>
      <c r="M3219" t="s">
        <v>4745</v>
      </c>
      <c r="N3219" t="s">
        <v>4746</v>
      </c>
      <c r="O3219" t="s">
        <v>4747</v>
      </c>
      <c r="Q3219">
        <v>72</v>
      </c>
      <c r="R3219">
        <v>7014</v>
      </c>
      <c r="U3219" t="s">
        <v>4788</v>
      </c>
      <c r="V3219">
        <v>3218</v>
      </c>
    </row>
    <row r="3220" spans="1:22" x14ac:dyDescent="0.2">
      <c r="A3220">
        <v>3219</v>
      </c>
      <c r="B3220">
        <v>2692</v>
      </c>
      <c r="C3220">
        <v>61</v>
      </c>
      <c r="D3220">
        <f>VLOOKUP(B3220,[1]Sheet4!C:D,2,FALSE)</f>
        <v>1991</v>
      </c>
      <c r="E3220" s="1">
        <v>33454</v>
      </c>
      <c r="F3220" t="s">
        <v>4777</v>
      </c>
      <c r="H3220">
        <v>271</v>
      </c>
      <c r="I3220">
        <v>-17</v>
      </c>
      <c r="J3220" t="s">
        <v>468</v>
      </c>
      <c r="K3220" t="s">
        <v>42</v>
      </c>
      <c r="M3220" t="s">
        <v>4745</v>
      </c>
      <c r="N3220" t="s">
        <v>4746</v>
      </c>
      <c r="O3220" t="s">
        <v>4747</v>
      </c>
      <c r="Q3220">
        <v>72</v>
      </c>
      <c r="R3220">
        <v>7014</v>
      </c>
      <c r="U3220" t="s">
        <v>4789</v>
      </c>
      <c r="V3220">
        <v>3219</v>
      </c>
    </row>
    <row r="3221" spans="1:22" x14ac:dyDescent="0.2">
      <c r="A3221">
        <v>3220</v>
      </c>
      <c r="B3221">
        <v>2693</v>
      </c>
      <c r="C3221">
        <v>61</v>
      </c>
      <c r="D3221">
        <f>VLOOKUP(B3221,[1]Sheet4!C:D,2,FALSE)</f>
        <v>1992</v>
      </c>
      <c r="E3221" s="1">
        <v>33825</v>
      </c>
      <c r="F3221" t="s">
        <v>4777</v>
      </c>
      <c r="H3221">
        <v>276</v>
      </c>
      <c r="I3221">
        <v>-12</v>
      </c>
      <c r="J3221" t="s">
        <v>738</v>
      </c>
      <c r="K3221" t="s">
        <v>42</v>
      </c>
      <c r="M3221" t="s">
        <v>4745</v>
      </c>
      <c r="N3221" t="s">
        <v>4746</v>
      </c>
      <c r="O3221" t="s">
        <v>4747</v>
      </c>
      <c r="Q3221">
        <v>72</v>
      </c>
      <c r="R3221">
        <v>7014</v>
      </c>
      <c r="U3221" t="s">
        <v>4790</v>
      </c>
      <c r="V3221">
        <v>3220</v>
      </c>
    </row>
    <row r="3222" spans="1:22" x14ac:dyDescent="0.2">
      <c r="A3222">
        <v>3221</v>
      </c>
      <c r="B3222">
        <v>2694</v>
      </c>
      <c r="C3222">
        <v>61</v>
      </c>
      <c r="D3222">
        <f>VLOOKUP(B3222,[1]Sheet4!C:D,2,FALSE)</f>
        <v>1993</v>
      </c>
      <c r="E3222" s="1">
        <v>34189</v>
      </c>
      <c r="F3222" t="s">
        <v>4777</v>
      </c>
      <c r="H3222">
        <v>272</v>
      </c>
      <c r="I3222">
        <v>-16</v>
      </c>
      <c r="J3222" t="s">
        <v>4514</v>
      </c>
      <c r="M3222" t="s">
        <v>4745</v>
      </c>
      <c r="N3222" t="s">
        <v>4746</v>
      </c>
      <c r="O3222" t="s">
        <v>4747</v>
      </c>
      <c r="Q3222">
        <v>72</v>
      </c>
      <c r="R3222">
        <v>7014</v>
      </c>
      <c r="U3222" t="s">
        <v>4791</v>
      </c>
      <c r="V3222">
        <v>3221</v>
      </c>
    </row>
    <row r="3223" spans="1:22" x14ac:dyDescent="0.2">
      <c r="A3223">
        <v>3222</v>
      </c>
      <c r="B3223">
        <v>2695</v>
      </c>
      <c r="C3223">
        <v>61</v>
      </c>
      <c r="D3223">
        <f>VLOOKUP(B3223,[1]Sheet4!C:D,2,FALSE)</f>
        <v>1994</v>
      </c>
      <c r="E3223" s="1">
        <v>34553</v>
      </c>
      <c r="F3223" t="s">
        <v>4777</v>
      </c>
      <c r="H3223">
        <v>270</v>
      </c>
      <c r="I3223">
        <v>-18</v>
      </c>
      <c r="J3223" t="s">
        <v>142</v>
      </c>
      <c r="M3223" t="s">
        <v>4745</v>
      </c>
      <c r="N3223" t="s">
        <v>4746</v>
      </c>
      <c r="O3223" t="s">
        <v>4747</v>
      </c>
      <c r="Q3223">
        <v>72</v>
      </c>
      <c r="R3223">
        <v>7014</v>
      </c>
      <c r="U3223" t="s">
        <v>4792</v>
      </c>
      <c r="V3223">
        <v>3222</v>
      </c>
    </row>
    <row r="3224" spans="1:22" x14ac:dyDescent="0.2">
      <c r="A3224">
        <v>3223</v>
      </c>
      <c r="B3224">
        <v>2696</v>
      </c>
      <c r="C3224">
        <v>61</v>
      </c>
      <c r="D3224">
        <f>VLOOKUP(B3224,[1]Sheet4!C:D,2,FALSE)</f>
        <v>1995</v>
      </c>
      <c r="E3224" s="1">
        <v>34917</v>
      </c>
      <c r="F3224" t="s">
        <v>4777</v>
      </c>
      <c r="H3224">
        <v>270</v>
      </c>
      <c r="I3224">
        <v>-18</v>
      </c>
      <c r="J3224" t="s">
        <v>4280</v>
      </c>
      <c r="K3224" t="s">
        <v>42</v>
      </c>
      <c r="M3224" t="s">
        <v>4745</v>
      </c>
      <c r="N3224" t="s">
        <v>4746</v>
      </c>
      <c r="O3224" t="s">
        <v>4747</v>
      </c>
      <c r="Q3224">
        <v>72</v>
      </c>
      <c r="R3224">
        <v>7014</v>
      </c>
      <c r="U3224" t="s">
        <v>4793</v>
      </c>
      <c r="V3224">
        <v>3223</v>
      </c>
    </row>
    <row r="3225" spans="1:22" x14ac:dyDescent="0.2">
      <c r="A3225">
        <v>3224</v>
      </c>
      <c r="B3225">
        <v>2697</v>
      </c>
      <c r="C3225">
        <v>61</v>
      </c>
      <c r="D3225">
        <f>VLOOKUP(B3225,[1]Sheet4!C:D,2,FALSE)</f>
        <v>1996</v>
      </c>
      <c r="E3225" s="1">
        <v>35281</v>
      </c>
      <c r="F3225" t="s">
        <v>4777</v>
      </c>
      <c r="H3225">
        <v>266</v>
      </c>
      <c r="I3225">
        <v>-22</v>
      </c>
      <c r="J3225" t="s">
        <v>587</v>
      </c>
      <c r="M3225" t="s">
        <v>4745</v>
      </c>
      <c r="N3225" t="s">
        <v>4746</v>
      </c>
      <c r="O3225" t="s">
        <v>4747</v>
      </c>
      <c r="Q3225">
        <v>72</v>
      </c>
      <c r="R3225">
        <v>7105</v>
      </c>
      <c r="U3225" t="s">
        <v>4794</v>
      </c>
      <c r="V3225">
        <v>3224</v>
      </c>
    </row>
    <row r="3226" spans="1:22" x14ac:dyDescent="0.2">
      <c r="A3226">
        <v>3225</v>
      </c>
      <c r="B3226">
        <v>2698</v>
      </c>
      <c r="C3226">
        <v>61</v>
      </c>
      <c r="D3226">
        <f>VLOOKUP(B3226,[1]Sheet4!C:D,2,FALSE)</f>
        <v>1997</v>
      </c>
      <c r="E3226" s="1">
        <v>35652</v>
      </c>
      <c r="F3226" t="s">
        <v>4777</v>
      </c>
      <c r="H3226">
        <v>273</v>
      </c>
      <c r="I3226">
        <v>-15</v>
      </c>
      <c r="J3226" t="s">
        <v>140</v>
      </c>
      <c r="M3226" t="s">
        <v>4745</v>
      </c>
      <c r="N3226" t="s">
        <v>4746</v>
      </c>
      <c r="O3226" t="s">
        <v>4747</v>
      </c>
      <c r="Q3226">
        <v>72</v>
      </c>
      <c r="R3226">
        <v>7105</v>
      </c>
      <c r="U3226" t="s">
        <v>4795</v>
      </c>
      <c r="V3226">
        <v>3225</v>
      </c>
    </row>
    <row r="3227" spans="1:22" x14ac:dyDescent="0.2">
      <c r="A3227">
        <v>3226</v>
      </c>
      <c r="B3227">
        <v>2699</v>
      </c>
      <c r="C3227">
        <v>61</v>
      </c>
      <c r="D3227">
        <f>VLOOKUP(B3227,[1]Sheet4!C:D,2,FALSE)</f>
        <v>1998</v>
      </c>
      <c r="E3227" s="1">
        <v>36016</v>
      </c>
      <c r="F3227" t="s">
        <v>4777</v>
      </c>
      <c r="H3227">
        <v>271</v>
      </c>
      <c r="I3227">
        <v>-17</v>
      </c>
      <c r="J3227" t="s">
        <v>3823</v>
      </c>
      <c r="M3227" t="s">
        <v>4745</v>
      </c>
      <c r="N3227" t="s">
        <v>4746</v>
      </c>
      <c r="O3227" t="s">
        <v>4747</v>
      </c>
      <c r="Q3227">
        <v>72</v>
      </c>
      <c r="R3227">
        <v>7105</v>
      </c>
      <c r="U3227" t="s">
        <v>4796</v>
      </c>
      <c r="V3227">
        <v>3226</v>
      </c>
    </row>
    <row r="3228" spans="1:22" x14ac:dyDescent="0.2">
      <c r="A3228">
        <v>3227</v>
      </c>
      <c r="B3228">
        <v>2700</v>
      </c>
      <c r="C3228">
        <v>61</v>
      </c>
      <c r="D3228">
        <f>VLOOKUP(B3228,[1]Sheet4!C:D,2,FALSE)</f>
        <v>1999</v>
      </c>
      <c r="E3228" s="1">
        <v>36380</v>
      </c>
      <c r="F3228" t="s">
        <v>4777</v>
      </c>
      <c r="H3228">
        <v>270</v>
      </c>
      <c r="I3228">
        <v>-18</v>
      </c>
      <c r="J3228" t="s">
        <v>4797</v>
      </c>
      <c r="M3228" t="s">
        <v>4745</v>
      </c>
      <c r="N3228" t="s">
        <v>4746</v>
      </c>
      <c r="O3228" t="s">
        <v>4747</v>
      </c>
      <c r="Q3228">
        <v>72</v>
      </c>
      <c r="R3228">
        <v>7105</v>
      </c>
      <c r="U3228" t="s">
        <v>4798</v>
      </c>
      <c r="V3228">
        <v>3227</v>
      </c>
    </row>
    <row r="3229" spans="1:22" x14ac:dyDescent="0.2">
      <c r="A3229">
        <v>3228</v>
      </c>
      <c r="B3229">
        <v>2701</v>
      </c>
      <c r="C3229">
        <v>61</v>
      </c>
      <c r="D3229">
        <f>VLOOKUP(B3229,[1]Sheet4!C:D,2,FALSE)</f>
        <v>2000</v>
      </c>
      <c r="E3229" s="1">
        <v>36751</v>
      </c>
      <c r="F3229" t="s">
        <v>4777</v>
      </c>
      <c r="H3229">
        <v>268</v>
      </c>
      <c r="I3229">
        <v>-20</v>
      </c>
      <c r="J3229" t="s">
        <v>859</v>
      </c>
      <c r="M3229" t="s">
        <v>4745</v>
      </c>
      <c r="N3229" t="s">
        <v>4746</v>
      </c>
      <c r="O3229" t="s">
        <v>4747</v>
      </c>
      <c r="Q3229">
        <v>72</v>
      </c>
      <c r="R3229">
        <v>7105</v>
      </c>
      <c r="U3229" t="s">
        <v>4799</v>
      </c>
      <c r="V3229">
        <v>3228</v>
      </c>
    </row>
    <row r="3230" spans="1:22" x14ac:dyDescent="0.2">
      <c r="A3230">
        <v>3229</v>
      </c>
      <c r="B3230">
        <v>2702</v>
      </c>
      <c r="C3230">
        <v>61</v>
      </c>
      <c r="D3230">
        <f>VLOOKUP(B3230,[1]Sheet4!C:D,2,FALSE)</f>
        <v>2001</v>
      </c>
      <c r="E3230" s="1">
        <v>37115</v>
      </c>
      <c r="F3230" t="s">
        <v>4777</v>
      </c>
      <c r="H3230">
        <v>263</v>
      </c>
      <c r="I3230">
        <v>-25</v>
      </c>
      <c r="J3230" t="s">
        <v>611</v>
      </c>
      <c r="M3230" t="s">
        <v>4745</v>
      </c>
      <c r="N3230" t="s">
        <v>4746</v>
      </c>
      <c r="O3230" t="s">
        <v>4747</v>
      </c>
      <c r="Q3230">
        <v>72</v>
      </c>
      <c r="R3230">
        <v>7105</v>
      </c>
      <c r="U3230" t="s">
        <v>4800</v>
      </c>
      <c r="V3230">
        <v>3229</v>
      </c>
    </row>
    <row r="3231" spans="1:22" x14ac:dyDescent="0.2">
      <c r="A3231">
        <v>3230</v>
      </c>
      <c r="B3231">
        <v>2703</v>
      </c>
      <c r="C3231">
        <v>61</v>
      </c>
      <c r="D3231">
        <f>VLOOKUP(B3231,[1]Sheet4!C:D,2,FALSE)</f>
        <v>2002</v>
      </c>
      <c r="E3231" s="1">
        <v>37479</v>
      </c>
      <c r="F3231" t="s">
        <v>4777</v>
      </c>
      <c r="H3231">
        <v>271</v>
      </c>
      <c r="I3231">
        <v>-17</v>
      </c>
      <c r="J3231" t="s">
        <v>701</v>
      </c>
      <c r="M3231" t="s">
        <v>4745</v>
      </c>
      <c r="N3231" t="s">
        <v>4746</v>
      </c>
      <c r="O3231" t="s">
        <v>4747</v>
      </c>
      <c r="Q3231">
        <v>72</v>
      </c>
      <c r="R3231">
        <v>7105</v>
      </c>
      <c r="U3231" t="s">
        <v>4801</v>
      </c>
      <c r="V3231">
        <v>3230</v>
      </c>
    </row>
    <row r="3232" spans="1:22" x14ac:dyDescent="0.2">
      <c r="A3232">
        <v>3231</v>
      </c>
      <c r="B3232">
        <v>2704</v>
      </c>
      <c r="C3232">
        <v>61</v>
      </c>
      <c r="D3232">
        <f>VLOOKUP(B3232,[1]Sheet4!C:D,2,FALSE)</f>
        <v>2003</v>
      </c>
      <c r="E3232" s="1">
        <v>37836</v>
      </c>
      <c r="F3232" t="s">
        <v>4777</v>
      </c>
      <c r="H3232">
        <v>267</v>
      </c>
      <c r="I3232">
        <v>-21</v>
      </c>
      <c r="J3232" t="s">
        <v>345</v>
      </c>
      <c r="M3232" t="s">
        <v>4745</v>
      </c>
      <c r="N3232" t="s">
        <v>4746</v>
      </c>
      <c r="O3232" t="s">
        <v>4747</v>
      </c>
      <c r="Q3232">
        <v>72</v>
      </c>
      <c r="R3232">
        <v>7127</v>
      </c>
      <c r="U3232" t="s">
        <v>4802</v>
      </c>
      <c r="V3232">
        <v>3231</v>
      </c>
    </row>
    <row r="3233" spans="1:22" x14ac:dyDescent="0.2">
      <c r="A3233">
        <v>3232</v>
      </c>
      <c r="B3233">
        <v>2705</v>
      </c>
      <c r="C3233">
        <v>61</v>
      </c>
      <c r="D3233">
        <f>VLOOKUP(B3233,[1]Sheet4!C:D,2,FALSE)</f>
        <v>2004</v>
      </c>
      <c r="E3233" s="1">
        <v>38200</v>
      </c>
      <c r="F3233" t="s">
        <v>4777</v>
      </c>
      <c r="H3233">
        <v>265</v>
      </c>
      <c r="I3233">
        <v>-23</v>
      </c>
      <c r="J3233" t="s">
        <v>140</v>
      </c>
      <c r="M3233" t="s">
        <v>4745</v>
      </c>
      <c r="N3233" t="s">
        <v>4746</v>
      </c>
      <c r="O3233" t="s">
        <v>4747</v>
      </c>
      <c r="Q3233">
        <v>72</v>
      </c>
      <c r="R3233">
        <v>7127</v>
      </c>
      <c r="U3233" t="s">
        <v>4803</v>
      </c>
      <c r="V3233">
        <v>3232</v>
      </c>
    </row>
    <row r="3234" spans="1:22" x14ac:dyDescent="0.2">
      <c r="A3234">
        <v>3233</v>
      </c>
      <c r="B3234">
        <v>2706</v>
      </c>
      <c r="C3234">
        <v>61</v>
      </c>
      <c r="D3234">
        <f>VLOOKUP(B3234,[1]Sheet4!C:D,2,FALSE)</f>
        <v>2005</v>
      </c>
      <c r="E3234" s="1">
        <v>38564</v>
      </c>
      <c r="F3234" t="s">
        <v>4777</v>
      </c>
      <c r="H3234">
        <v>264</v>
      </c>
      <c r="I3234">
        <v>-24</v>
      </c>
      <c r="J3234" t="s">
        <v>140</v>
      </c>
      <c r="M3234" t="s">
        <v>4745</v>
      </c>
      <c r="N3234" t="s">
        <v>4746</v>
      </c>
      <c r="O3234" t="s">
        <v>4747</v>
      </c>
      <c r="Q3234">
        <v>72</v>
      </c>
      <c r="R3234">
        <v>7127</v>
      </c>
      <c r="U3234" t="s">
        <v>4804</v>
      </c>
      <c r="V3234">
        <v>3233</v>
      </c>
    </row>
    <row r="3235" spans="1:22" x14ac:dyDescent="0.2">
      <c r="A3235">
        <v>3234</v>
      </c>
      <c r="B3235">
        <v>2707</v>
      </c>
      <c r="C3235">
        <v>61</v>
      </c>
      <c r="D3235">
        <f>VLOOKUP(B3235,[1]Sheet4!C:D,2,FALSE)</f>
        <v>2006</v>
      </c>
      <c r="E3235" s="1">
        <v>38935</v>
      </c>
      <c r="F3235" t="s">
        <v>4777</v>
      </c>
      <c r="H3235">
        <v>264</v>
      </c>
      <c r="I3235">
        <v>-24</v>
      </c>
      <c r="J3235" t="s">
        <v>701</v>
      </c>
      <c r="M3235" t="s">
        <v>4745</v>
      </c>
      <c r="N3235" t="s">
        <v>4746</v>
      </c>
      <c r="O3235" t="s">
        <v>4747</v>
      </c>
      <c r="Q3235">
        <v>72</v>
      </c>
      <c r="R3235">
        <v>7127</v>
      </c>
      <c r="U3235" t="s">
        <v>4805</v>
      </c>
      <c r="V3235">
        <v>3234</v>
      </c>
    </row>
    <row r="3236" spans="1:22" x14ac:dyDescent="0.2">
      <c r="A3236">
        <v>3235</v>
      </c>
      <c r="B3236">
        <v>2708</v>
      </c>
      <c r="C3236">
        <v>61</v>
      </c>
      <c r="D3236">
        <f>VLOOKUP(B3236,[1]Sheet4!C:D,2,FALSE)</f>
        <v>2007</v>
      </c>
      <c r="E3236" s="1">
        <v>39264</v>
      </c>
      <c r="F3236" t="s">
        <v>4777</v>
      </c>
      <c r="H3236">
        <v>273</v>
      </c>
      <c r="I3236">
        <v>-15</v>
      </c>
      <c r="J3236" t="s">
        <v>4806</v>
      </c>
      <c r="M3236" t="s">
        <v>4745</v>
      </c>
      <c r="N3236" t="s">
        <v>4746</v>
      </c>
      <c r="O3236" t="s">
        <v>4747</v>
      </c>
      <c r="Q3236">
        <v>72</v>
      </c>
      <c r="R3236">
        <v>7127</v>
      </c>
      <c r="U3236" t="s">
        <v>4807</v>
      </c>
      <c r="V3236">
        <v>3235</v>
      </c>
    </row>
    <row r="3237" spans="1:22" x14ac:dyDescent="0.2">
      <c r="A3237">
        <v>3236</v>
      </c>
      <c r="B3237">
        <v>2709</v>
      </c>
      <c r="C3237">
        <v>61</v>
      </c>
      <c r="D3237">
        <f>VLOOKUP(B3237,[1]Sheet4!C:D,2,FALSE)</f>
        <v>2008</v>
      </c>
      <c r="E3237" s="1">
        <v>39628</v>
      </c>
      <c r="F3237" t="s">
        <v>4777</v>
      </c>
      <c r="H3237">
        <v>269</v>
      </c>
      <c r="I3237">
        <v>-19</v>
      </c>
      <c r="J3237" t="s">
        <v>611</v>
      </c>
      <c r="M3237" t="s">
        <v>4745</v>
      </c>
      <c r="N3237" t="s">
        <v>4746</v>
      </c>
      <c r="O3237" t="s">
        <v>4747</v>
      </c>
      <c r="Q3237">
        <v>72</v>
      </c>
      <c r="R3237">
        <v>7127</v>
      </c>
      <c r="U3237" t="s">
        <v>4808</v>
      </c>
      <c r="V3237">
        <v>3236</v>
      </c>
    </row>
    <row r="3238" spans="1:22" x14ac:dyDescent="0.2">
      <c r="A3238">
        <v>3237</v>
      </c>
      <c r="B3238">
        <v>2710</v>
      </c>
      <c r="C3238">
        <v>61</v>
      </c>
      <c r="D3238">
        <f>VLOOKUP(B3238,[1]Sheet4!C:D,2,FALSE)</f>
        <v>2009</v>
      </c>
      <c r="E3238" s="1">
        <v>40027</v>
      </c>
      <c r="F3238" t="s">
        <v>4777</v>
      </c>
      <c r="G3238">
        <v>5100000</v>
      </c>
      <c r="H3238">
        <v>268</v>
      </c>
      <c r="I3238">
        <v>-20</v>
      </c>
      <c r="J3238" t="s">
        <v>701</v>
      </c>
      <c r="L3238">
        <v>918000</v>
      </c>
      <c r="M3238" t="s">
        <v>4745</v>
      </c>
      <c r="N3238" t="s">
        <v>4746</v>
      </c>
      <c r="O3238" t="s">
        <v>4747</v>
      </c>
      <c r="Q3238">
        <v>72</v>
      </c>
      <c r="R3238">
        <v>7127</v>
      </c>
      <c r="U3238" t="s">
        <v>4809</v>
      </c>
      <c r="V3238">
        <v>3237</v>
      </c>
    </row>
    <row r="3239" spans="1:22" x14ac:dyDescent="0.2">
      <c r="A3239">
        <v>3238</v>
      </c>
      <c r="B3239">
        <v>2711</v>
      </c>
      <c r="C3239">
        <v>62</v>
      </c>
      <c r="D3239">
        <f>VLOOKUP(B3239,[1]Sheet4!C:D,2,FALSE)</f>
        <v>1967</v>
      </c>
      <c r="E3239" s="1">
        <v>24746</v>
      </c>
      <c r="F3239" t="s">
        <v>4810</v>
      </c>
      <c r="H3239">
        <v>282</v>
      </c>
      <c r="I3239">
        <v>-6</v>
      </c>
      <c r="J3239" t="s">
        <v>229</v>
      </c>
      <c r="M3239" t="s">
        <v>1423</v>
      </c>
      <c r="N3239" t="s">
        <v>4811</v>
      </c>
      <c r="O3239" t="s">
        <v>1425</v>
      </c>
      <c r="Q3239">
        <v>72</v>
      </c>
      <c r="R3239">
        <v>7007</v>
      </c>
      <c r="U3239" t="s">
        <v>4812</v>
      </c>
      <c r="V3239">
        <v>3238</v>
      </c>
    </row>
    <row r="3240" spans="1:22" x14ac:dyDescent="0.2">
      <c r="A3240">
        <v>3239</v>
      </c>
      <c r="B3240">
        <v>2712</v>
      </c>
      <c r="C3240">
        <v>62</v>
      </c>
      <c r="D3240">
        <f>VLOOKUP(B3240,[1]Sheet4!C:D,2,FALSE)</f>
        <v>1968</v>
      </c>
      <c r="E3240" s="1">
        <v>24991</v>
      </c>
      <c r="F3240" t="s">
        <v>4810</v>
      </c>
      <c r="H3240">
        <v>280</v>
      </c>
      <c r="I3240">
        <v>-8</v>
      </c>
      <c r="J3240" t="s">
        <v>1305</v>
      </c>
      <c r="M3240" t="s">
        <v>1423</v>
      </c>
      <c r="N3240" t="s">
        <v>4811</v>
      </c>
      <c r="O3240" t="s">
        <v>1425</v>
      </c>
      <c r="Q3240">
        <v>72</v>
      </c>
      <c r="R3240">
        <v>7007</v>
      </c>
      <c r="U3240" t="s">
        <v>4813</v>
      </c>
      <c r="V3240">
        <v>3239</v>
      </c>
    </row>
    <row r="3241" spans="1:22" x14ac:dyDescent="0.2">
      <c r="A3241">
        <v>3240</v>
      </c>
      <c r="B3241">
        <v>2713</v>
      </c>
      <c r="C3241">
        <v>62</v>
      </c>
      <c r="D3241">
        <f>VLOOKUP(B3241,[1]Sheet4!C:D,2,FALSE)</f>
        <v>1969</v>
      </c>
      <c r="E3241" s="1">
        <v>25348</v>
      </c>
      <c r="F3241" t="s">
        <v>4810</v>
      </c>
      <c r="H3241">
        <v>277</v>
      </c>
      <c r="I3241">
        <v>-11</v>
      </c>
      <c r="J3241" t="s">
        <v>2154</v>
      </c>
      <c r="K3241" t="s">
        <v>42</v>
      </c>
      <c r="M3241" t="s">
        <v>1423</v>
      </c>
      <c r="N3241" t="s">
        <v>4811</v>
      </c>
      <c r="O3241" t="s">
        <v>1425</v>
      </c>
      <c r="Q3241">
        <v>72</v>
      </c>
      <c r="R3241">
        <v>7007</v>
      </c>
      <c r="U3241" t="s">
        <v>4814</v>
      </c>
      <c r="V3241">
        <v>3240</v>
      </c>
    </row>
    <row r="3242" spans="1:22" x14ac:dyDescent="0.2">
      <c r="A3242">
        <v>3241</v>
      </c>
      <c r="B3242">
        <v>2714</v>
      </c>
      <c r="C3242">
        <v>62</v>
      </c>
      <c r="D3242">
        <f>VLOOKUP(B3242,[1]Sheet4!C:D,2,FALSE)</f>
        <v>1970</v>
      </c>
      <c r="E3242" s="1">
        <v>25712</v>
      </c>
      <c r="F3242" t="s">
        <v>4810</v>
      </c>
      <c r="H3242">
        <v>275</v>
      </c>
      <c r="I3242">
        <v>-13</v>
      </c>
      <c r="J3242" t="s">
        <v>1763</v>
      </c>
      <c r="M3242" t="s">
        <v>1423</v>
      </c>
      <c r="N3242" t="s">
        <v>4811</v>
      </c>
      <c r="O3242" t="s">
        <v>1425</v>
      </c>
      <c r="Q3242">
        <v>72</v>
      </c>
      <c r="R3242">
        <v>7007</v>
      </c>
      <c r="U3242" t="s">
        <v>4815</v>
      </c>
      <c r="V3242">
        <v>3241</v>
      </c>
    </row>
    <row r="3243" spans="1:22" x14ac:dyDescent="0.2">
      <c r="A3243">
        <v>3242</v>
      </c>
      <c r="B3243">
        <v>2715</v>
      </c>
      <c r="C3243">
        <v>62</v>
      </c>
      <c r="D3243">
        <f>VLOOKUP(B3243,[1]Sheet4!C:D,2,FALSE)</f>
        <v>1971</v>
      </c>
      <c r="E3243" s="1">
        <v>26090</v>
      </c>
      <c r="F3243" t="s">
        <v>4810</v>
      </c>
      <c r="H3243">
        <v>275</v>
      </c>
      <c r="I3243">
        <v>-13</v>
      </c>
      <c r="J3243" t="s">
        <v>2555</v>
      </c>
      <c r="K3243" t="s">
        <v>42</v>
      </c>
      <c r="M3243" t="s">
        <v>1423</v>
      </c>
      <c r="N3243" t="s">
        <v>4811</v>
      </c>
      <c r="O3243" t="s">
        <v>1425</v>
      </c>
      <c r="Q3243">
        <v>72</v>
      </c>
      <c r="R3243">
        <v>7007</v>
      </c>
      <c r="U3243" t="s">
        <v>4816</v>
      </c>
      <c r="V3243">
        <v>3242</v>
      </c>
    </row>
    <row r="3244" spans="1:22" x14ac:dyDescent="0.2">
      <c r="A3244">
        <v>3243</v>
      </c>
      <c r="B3244">
        <v>2716</v>
      </c>
      <c r="C3244">
        <v>62</v>
      </c>
      <c r="D3244">
        <f>VLOOKUP(B3244,[1]Sheet4!C:D,2,FALSE)</f>
        <v>1972</v>
      </c>
      <c r="E3244" s="1">
        <v>26447</v>
      </c>
      <c r="F3244" t="s">
        <v>4810</v>
      </c>
      <c r="H3244">
        <v>275</v>
      </c>
      <c r="I3244">
        <v>-13</v>
      </c>
      <c r="J3244" t="s">
        <v>1305</v>
      </c>
      <c r="M3244" t="s">
        <v>1423</v>
      </c>
      <c r="N3244" t="s">
        <v>4811</v>
      </c>
      <c r="O3244" t="s">
        <v>1425</v>
      </c>
      <c r="Q3244">
        <v>72</v>
      </c>
      <c r="R3244">
        <v>7007</v>
      </c>
      <c r="U3244" t="s">
        <v>4817</v>
      </c>
      <c r="V3244">
        <v>3243</v>
      </c>
    </row>
    <row r="3245" spans="1:22" x14ac:dyDescent="0.2">
      <c r="A3245">
        <v>3244</v>
      </c>
      <c r="B3245">
        <v>2717</v>
      </c>
      <c r="C3245">
        <v>62</v>
      </c>
      <c r="D3245">
        <f>VLOOKUP(B3245,[1]Sheet4!C:D,2,FALSE)</f>
        <v>1973</v>
      </c>
      <c r="E3245" s="1">
        <v>26811</v>
      </c>
      <c r="F3245" t="s">
        <v>4810</v>
      </c>
      <c r="H3245">
        <v>272</v>
      </c>
      <c r="I3245">
        <v>-16</v>
      </c>
      <c r="J3245" t="s">
        <v>398</v>
      </c>
      <c r="M3245" t="s">
        <v>1423</v>
      </c>
      <c r="N3245" t="s">
        <v>4811</v>
      </c>
      <c r="O3245" t="s">
        <v>1425</v>
      </c>
      <c r="Q3245">
        <v>72</v>
      </c>
      <c r="R3245">
        <v>7007</v>
      </c>
      <c r="U3245" t="s">
        <v>4818</v>
      </c>
      <c r="V3245">
        <v>3244</v>
      </c>
    </row>
    <row r="3246" spans="1:22" x14ac:dyDescent="0.2">
      <c r="A3246">
        <v>3245</v>
      </c>
      <c r="B3246">
        <v>2718</v>
      </c>
      <c r="C3246">
        <v>62</v>
      </c>
      <c r="D3246">
        <f>VLOOKUP(B3246,[1]Sheet4!C:D,2,FALSE)</f>
        <v>1975</v>
      </c>
      <c r="E3246" s="1">
        <v>27546</v>
      </c>
      <c r="F3246" t="s">
        <v>4810</v>
      </c>
      <c r="H3246">
        <v>271</v>
      </c>
      <c r="I3246">
        <v>-17</v>
      </c>
      <c r="J3246" t="s">
        <v>505</v>
      </c>
      <c r="M3246" t="s">
        <v>1423</v>
      </c>
      <c r="N3246" t="s">
        <v>4811</v>
      </c>
      <c r="O3246" t="s">
        <v>1425</v>
      </c>
      <c r="Q3246">
        <v>72</v>
      </c>
      <c r="R3246">
        <v>7007</v>
      </c>
      <c r="U3246" t="s">
        <v>4819</v>
      </c>
      <c r="V3246">
        <v>3245</v>
      </c>
    </row>
    <row r="3247" spans="1:22" x14ac:dyDescent="0.2">
      <c r="A3247">
        <v>3246</v>
      </c>
      <c r="B3247">
        <v>2719</v>
      </c>
      <c r="C3247">
        <v>62</v>
      </c>
      <c r="D3247">
        <f>VLOOKUP(B3247,[1]Sheet4!C:D,2,FALSE)</f>
        <v>1977</v>
      </c>
      <c r="E3247" s="1">
        <v>28274</v>
      </c>
      <c r="F3247" t="s">
        <v>4810</v>
      </c>
      <c r="H3247">
        <v>273</v>
      </c>
      <c r="I3247">
        <v>-15</v>
      </c>
      <c r="J3247" t="s">
        <v>505</v>
      </c>
      <c r="M3247" t="s">
        <v>1423</v>
      </c>
      <c r="N3247" t="s">
        <v>4811</v>
      </c>
      <c r="O3247" t="s">
        <v>1425</v>
      </c>
      <c r="Q3247">
        <v>72</v>
      </c>
      <c r="R3247">
        <v>7007</v>
      </c>
      <c r="U3247" t="s">
        <v>4820</v>
      </c>
      <c r="V3247">
        <v>3246</v>
      </c>
    </row>
    <row r="3248" spans="1:22" x14ac:dyDescent="0.2">
      <c r="A3248">
        <v>3247</v>
      </c>
      <c r="B3248">
        <v>2720</v>
      </c>
      <c r="C3248">
        <v>62</v>
      </c>
      <c r="D3248">
        <f>VLOOKUP(B3248,[1]Sheet4!C:D,2,FALSE)</f>
        <v>1978</v>
      </c>
      <c r="E3248" s="1">
        <v>28638</v>
      </c>
      <c r="F3248" t="s">
        <v>4810</v>
      </c>
      <c r="H3248">
        <v>269</v>
      </c>
      <c r="I3248">
        <v>-19</v>
      </c>
      <c r="J3248" t="s">
        <v>1298</v>
      </c>
      <c r="M3248" t="s">
        <v>1423</v>
      </c>
      <c r="N3248" t="s">
        <v>4811</v>
      </c>
      <c r="O3248" t="s">
        <v>1425</v>
      </c>
      <c r="Q3248">
        <v>72</v>
      </c>
      <c r="R3248">
        <v>7007</v>
      </c>
      <c r="U3248" t="s">
        <v>4821</v>
      </c>
      <c r="V3248">
        <v>3247</v>
      </c>
    </row>
    <row r="3249" spans="1:22" x14ac:dyDescent="0.2">
      <c r="A3249">
        <v>3248</v>
      </c>
      <c r="B3249">
        <v>2721</v>
      </c>
      <c r="C3249">
        <v>62</v>
      </c>
      <c r="D3249">
        <f>VLOOKUP(B3249,[1]Sheet4!C:D,2,FALSE)</f>
        <v>1979</v>
      </c>
      <c r="E3249" s="1">
        <v>29016</v>
      </c>
      <c r="F3249" t="s">
        <v>4810</v>
      </c>
      <c r="H3249">
        <v>265</v>
      </c>
      <c r="I3249">
        <v>-23</v>
      </c>
      <c r="J3249" t="s">
        <v>507</v>
      </c>
      <c r="M3249" t="s">
        <v>1423</v>
      </c>
      <c r="N3249" t="s">
        <v>4811</v>
      </c>
      <c r="O3249" t="s">
        <v>1425</v>
      </c>
      <c r="Q3249">
        <v>72</v>
      </c>
      <c r="R3249">
        <v>7007</v>
      </c>
      <c r="U3249" t="s">
        <v>4822</v>
      </c>
      <c r="V3249">
        <v>3248</v>
      </c>
    </row>
    <row r="3250" spans="1:22" x14ac:dyDescent="0.2">
      <c r="A3250">
        <v>3249</v>
      </c>
      <c r="B3250">
        <v>2722</v>
      </c>
      <c r="C3250">
        <v>62</v>
      </c>
      <c r="D3250">
        <f>VLOOKUP(B3250,[1]Sheet4!C:D,2,FALSE)</f>
        <v>1980</v>
      </c>
      <c r="E3250" s="1">
        <v>29380</v>
      </c>
      <c r="F3250" t="s">
        <v>4810</v>
      </c>
      <c r="H3250">
        <v>270</v>
      </c>
      <c r="I3250">
        <v>-18</v>
      </c>
      <c r="J3250" t="s">
        <v>1203</v>
      </c>
      <c r="M3250" t="s">
        <v>1423</v>
      </c>
      <c r="N3250" t="s">
        <v>4811</v>
      </c>
      <c r="O3250" t="s">
        <v>1425</v>
      </c>
      <c r="Q3250">
        <v>72</v>
      </c>
      <c r="R3250">
        <v>7007</v>
      </c>
      <c r="U3250" t="s">
        <v>4823</v>
      </c>
      <c r="V3250">
        <v>3249</v>
      </c>
    </row>
    <row r="3251" spans="1:22" x14ac:dyDescent="0.2">
      <c r="A3251">
        <v>3250</v>
      </c>
      <c r="B3251">
        <v>2723</v>
      </c>
      <c r="C3251">
        <v>62</v>
      </c>
      <c r="D3251">
        <f>VLOOKUP(B3251,[1]Sheet4!C:D,2,FALSE)</f>
        <v>1981</v>
      </c>
      <c r="E3251" s="1">
        <v>29744</v>
      </c>
      <c r="F3251" t="s">
        <v>4810</v>
      </c>
      <c r="H3251">
        <v>277</v>
      </c>
      <c r="I3251">
        <v>-11</v>
      </c>
      <c r="J3251" t="s">
        <v>379</v>
      </c>
      <c r="K3251" t="s">
        <v>42</v>
      </c>
      <c r="M3251" t="s">
        <v>1423</v>
      </c>
      <c r="N3251" t="s">
        <v>4811</v>
      </c>
      <c r="O3251" t="s">
        <v>1425</v>
      </c>
      <c r="Q3251">
        <v>72</v>
      </c>
      <c r="R3251">
        <v>7007</v>
      </c>
      <c r="U3251" t="s">
        <v>4824</v>
      </c>
      <c r="V3251">
        <v>3250</v>
      </c>
    </row>
    <row r="3252" spans="1:22" x14ac:dyDescent="0.2">
      <c r="A3252">
        <v>3251</v>
      </c>
      <c r="B3252">
        <v>2724</v>
      </c>
      <c r="C3252">
        <v>62</v>
      </c>
      <c r="D3252">
        <f>VLOOKUP(B3252,[1]Sheet4!C:D,2,FALSE)</f>
        <v>1982</v>
      </c>
      <c r="E3252" s="1">
        <v>30094</v>
      </c>
      <c r="F3252" t="s">
        <v>4825</v>
      </c>
      <c r="H3252">
        <v>273</v>
      </c>
      <c r="I3252">
        <v>-15</v>
      </c>
      <c r="J3252" t="s">
        <v>2641</v>
      </c>
      <c r="K3252" t="s">
        <v>42</v>
      </c>
      <c r="M3252" t="s">
        <v>1423</v>
      </c>
      <c r="N3252" t="s">
        <v>4811</v>
      </c>
      <c r="O3252" t="s">
        <v>1425</v>
      </c>
      <c r="Q3252">
        <v>72</v>
      </c>
      <c r="R3252">
        <v>7007</v>
      </c>
      <c r="U3252" t="s">
        <v>4826</v>
      </c>
      <c r="V3252">
        <v>3251</v>
      </c>
    </row>
    <row r="3253" spans="1:22" x14ac:dyDescent="0.2">
      <c r="A3253">
        <v>3252</v>
      </c>
      <c r="B3253">
        <v>2725</v>
      </c>
      <c r="C3253">
        <v>62</v>
      </c>
      <c r="D3253">
        <f>VLOOKUP(B3253,[1]Sheet4!C:D,2,FALSE)</f>
        <v>1983</v>
      </c>
      <c r="E3253" s="1">
        <v>30458</v>
      </c>
      <c r="F3253" t="s">
        <v>4825</v>
      </c>
      <c r="H3253">
        <v>206</v>
      </c>
      <c r="I3253">
        <v>-10</v>
      </c>
      <c r="J3253" t="s">
        <v>376</v>
      </c>
      <c r="M3253" t="s">
        <v>1423</v>
      </c>
      <c r="N3253" t="s">
        <v>4811</v>
      </c>
      <c r="O3253" t="s">
        <v>1425</v>
      </c>
      <c r="Q3253">
        <v>72</v>
      </c>
      <c r="R3253">
        <v>7007</v>
      </c>
      <c r="U3253" t="s">
        <v>4827</v>
      </c>
      <c r="V3253">
        <v>3252</v>
      </c>
    </row>
    <row r="3254" spans="1:22" x14ac:dyDescent="0.2">
      <c r="A3254">
        <v>3253</v>
      </c>
      <c r="B3254">
        <v>2726</v>
      </c>
      <c r="C3254">
        <v>62</v>
      </c>
      <c r="D3254">
        <f>VLOOKUP(B3254,[1]Sheet4!C:D,2,FALSE)</f>
        <v>1984</v>
      </c>
      <c r="E3254" s="1">
        <v>30857</v>
      </c>
      <c r="F3254" t="s">
        <v>4825</v>
      </c>
      <c r="H3254">
        <v>269</v>
      </c>
      <c r="I3254">
        <v>-19</v>
      </c>
      <c r="J3254" t="s">
        <v>365</v>
      </c>
      <c r="M3254" t="s">
        <v>1423</v>
      </c>
      <c r="N3254" t="s">
        <v>4811</v>
      </c>
      <c r="O3254" t="s">
        <v>1425</v>
      </c>
      <c r="Q3254">
        <v>72</v>
      </c>
      <c r="R3254">
        <v>7007</v>
      </c>
      <c r="U3254" t="s">
        <v>4828</v>
      </c>
      <c r="V3254">
        <v>3253</v>
      </c>
    </row>
    <row r="3255" spans="1:22" x14ac:dyDescent="0.2">
      <c r="A3255">
        <v>3254</v>
      </c>
      <c r="B3255">
        <v>2727</v>
      </c>
      <c r="C3255">
        <v>62</v>
      </c>
      <c r="D3255">
        <f>VLOOKUP(B3255,[1]Sheet4!C:D,2,FALSE)</f>
        <v>1985</v>
      </c>
      <c r="E3255" s="1">
        <v>31221</v>
      </c>
      <c r="F3255" t="s">
        <v>4825</v>
      </c>
      <c r="H3255">
        <v>273</v>
      </c>
      <c r="I3255">
        <v>-15</v>
      </c>
      <c r="J3255" t="s">
        <v>193</v>
      </c>
      <c r="K3255" t="s">
        <v>42</v>
      </c>
      <c r="M3255" t="s">
        <v>1423</v>
      </c>
      <c r="N3255" t="s">
        <v>4811</v>
      </c>
      <c r="O3255" t="s">
        <v>1425</v>
      </c>
      <c r="Q3255">
        <v>72</v>
      </c>
      <c r="R3255">
        <v>7007</v>
      </c>
      <c r="U3255" t="s">
        <v>4829</v>
      </c>
      <c r="V3255">
        <v>3254</v>
      </c>
    </row>
    <row r="3256" spans="1:22" x14ac:dyDescent="0.2">
      <c r="A3256">
        <v>3255</v>
      </c>
      <c r="B3256">
        <v>2728</v>
      </c>
      <c r="C3256">
        <v>62</v>
      </c>
      <c r="D3256">
        <f>VLOOKUP(B3256,[1]Sheet4!C:D,2,FALSE)</f>
        <v>1986</v>
      </c>
      <c r="E3256" s="1">
        <v>31585</v>
      </c>
      <c r="F3256" t="s">
        <v>4825</v>
      </c>
      <c r="H3256">
        <v>269</v>
      </c>
      <c r="I3256">
        <v>-19</v>
      </c>
      <c r="J3256" t="s">
        <v>2281</v>
      </c>
      <c r="M3256" t="s">
        <v>1423</v>
      </c>
      <c r="N3256" t="s">
        <v>4811</v>
      </c>
      <c r="O3256" t="s">
        <v>1425</v>
      </c>
      <c r="Q3256">
        <v>72</v>
      </c>
      <c r="R3256">
        <v>7007</v>
      </c>
      <c r="U3256" t="s">
        <v>4830</v>
      </c>
      <c r="V3256">
        <v>3255</v>
      </c>
    </row>
    <row r="3257" spans="1:22" x14ac:dyDescent="0.2">
      <c r="A3257">
        <v>3256</v>
      </c>
      <c r="B3257">
        <v>2729</v>
      </c>
      <c r="C3257">
        <v>62</v>
      </c>
      <c r="D3257">
        <f>VLOOKUP(B3257,[1]Sheet4!C:D,2,FALSE)</f>
        <v>1987</v>
      </c>
      <c r="E3257" s="1">
        <v>31921</v>
      </c>
      <c r="F3257" t="s">
        <v>4825</v>
      </c>
      <c r="H3257">
        <v>265</v>
      </c>
      <c r="I3257">
        <v>-23</v>
      </c>
      <c r="J3257" t="s">
        <v>4831</v>
      </c>
      <c r="M3257" t="s">
        <v>1423</v>
      </c>
      <c r="N3257" t="s">
        <v>4811</v>
      </c>
      <c r="O3257" t="s">
        <v>1425</v>
      </c>
      <c r="Q3257">
        <v>72</v>
      </c>
      <c r="R3257">
        <v>7007</v>
      </c>
      <c r="U3257" t="s">
        <v>4832</v>
      </c>
      <c r="V3257">
        <v>3256</v>
      </c>
    </row>
    <row r="3258" spans="1:22" x14ac:dyDescent="0.2">
      <c r="A3258">
        <v>3257</v>
      </c>
      <c r="B3258">
        <v>2730</v>
      </c>
      <c r="C3258">
        <v>62</v>
      </c>
      <c r="D3258">
        <f>VLOOKUP(B3258,[1]Sheet4!C:D,2,FALSE)</f>
        <v>1988</v>
      </c>
      <c r="E3258" s="1">
        <v>32320</v>
      </c>
      <c r="F3258" t="s">
        <v>4825</v>
      </c>
      <c r="H3258">
        <v>268</v>
      </c>
      <c r="I3258">
        <v>-20</v>
      </c>
      <c r="J3258" t="s">
        <v>1203</v>
      </c>
      <c r="M3258" t="s">
        <v>1423</v>
      </c>
      <c r="N3258" t="s">
        <v>4811</v>
      </c>
      <c r="O3258" t="s">
        <v>1425</v>
      </c>
      <c r="Q3258">
        <v>72</v>
      </c>
      <c r="R3258">
        <v>7007</v>
      </c>
      <c r="U3258" t="s">
        <v>4833</v>
      </c>
      <c r="V3258">
        <v>3257</v>
      </c>
    </row>
    <row r="3259" spans="1:22" x14ac:dyDescent="0.2">
      <c r="A3259">
        <v>3258</v>
      </c>
      <c r="B3259">
        <v>2731</v>
      </c>
      <c r="C3259">
        <v>62</v>
      </c>
      <c r="D3259">
        <f>VLOOKUP(B3259,[1]Sheet4!C:D,2,FALSE)</f>
        <v>1989</v>
      </c>
      <c r="E3259" s="1">
        <v>32656</v>
      </c>
      <c r="F3259" t="s">
        <v>4834</v>
      </c>
      <c r="H3259">
        <v>278</v>
      </c>
      <c r="I3259">
        <v>-10</v>
      </c>
      <c r="J3259" t="s">
        <v>2119</v>
      </c>
      <c r="M3259" t="s">
        <v>1423</v>
      </c>
      <c r="N3259" t="s">
        <v>4811</v>
      </c>
      <c r="O3259" t="s">
        <v>1425</v>
      </c>
      <c r="Q3259">
        <v>72</v>
      </c>
      <c r="R3259">
        <v>7007</v>
      </c>
      <c r="U3259" t="s">
        <v>4835</v>
      </c>
      <c r="V3259">
        <v>3258</v>
      </c>
    </row>
    <row r="3260" spans="1:22" x14ac:dyDescent="0.2">
      <c r="A3260">
        <v>3259</v>
      </c>
      <c r="B3260">
        <v>2732</v>
      </c>
      <c r="C3260">
        <v>62</v>
      </c>
      <c r="D3260">
        <f>VLOOKUP(B3260,[1]Sheet4!C:D,2,FALSE)</f>
        <v>1990</v>
      </c>
      <c r="E3260" s="1">
        <v>33020</v>
      </c>
      <c r="F3260" t="s">
        <v>4834</v>
      </c>
      <c r="H3260">
        <v>275</v>
      </c>
      <c r="I3260">
        <v>-13</v>
      </c>
      <c r="J3260" t="s">
        <v>193</v>
      </c>
      <c r="M3260" t="s">
        <v>1423</v>
      </c>
      <c r="N3260" t="s">
        <v>4811</v>
      </c>
      <c r="O3260" t="s">
        <v>1425</v>
      </c>
      <c r="Q3260">
        <v>72</v>
      </c>
      <c r="R3260">
        <v>7007</v>
      </c>
      <c r="U3260" t="s">
        <v>4836</v>
      </c>
      <c r="V3260">
        <v>3259</v>
      </c>
    </row>
    <row r="3261" spans="1:22" x14ac:dyDescent="0.2">
      <c r="A3261">
        <v>3260</v>
      </c>
      <c r="B3261">
        <v>2733</v>
      </c>
      <c r="C3261">
        <v>62</v>
      </c>
      <c r="D3261">
        <f>VLOOKUP(B3261,[1]Sheet4!C:D,2,FALSE)</f>
        <v>1991</v>
      </c>
      <c r="E3261" s="1">
        <v>33370</v>
      </c>
      <c r="F3261" t="s">
        <v>4834</v>
      </c>
      <c r="H3261">
        <v>272</v>
      </c>
      <c r="I3261">
        <v>-16</v>
      </c>
      <c r="J3261" t="s">
        <v>182</v>
      </c>
      <c r="K3261" t="s">
        <v>42</v>
      </c>
      <c r="M3261" t="s">
        <v>1423</v>
      </c>
      <c r="N3261" t="s">
        <v>4811</v>
      </c>
      <c r="O3261" t="s">
        <v>1425</v>
      </c>
      <c r="Q3261">
        <v>72</v>
      </c>
      <c r="R3261">
        <v>7007</v>
      </c>
      <c r="U3261" t="s">
        <v>4837</v>
      </c>
      <c r="V3261">
        <v>3260</v>
      </c>
    </row>
    <row r="3262" spans="1:22" x14ac:dyDescent="0.2">
      <c r="A3262">
        <v>3261</v>
      </c>
      <c r="B3262">
        <v>2734</v>
      </c>
      <c r="C3262">
        <v>62</v>
      </c>
      <c r="D3262">
        <f>VLOOKUP(B3262,[1]Sheet4!C:D,2,FALSE)</f>
        <v>1992</v>
      </c>
      <c r="E3262" s="1">
        <v>33734</v>
      </c>
      <c r="F3262" t="s">
        <v>4838</v>
      </c>
      <c r="H3262">
        <v>272</v>
      </c>
      <c r="I3262">
        <v>-16</v>
      </c>
      <c r="J3262" t="s">
        <v>365</v>
      </c>
      <c r="M3262" t="s">
        <v>1423</v>
      </c>
      <c r="N3262" t="s">
        <v>4811</v>
      </c>
      <c r="O3262" t="s">
        <v>1425</v>
      </c>
      <c r="Q3262">
        <v>72</v>
      </c>
      <c r="R3262">
        <v>7007</v>
      </c>
      <c r="U3262" t="s">
        <v>4839</v>
      </c>
      <c r="V3262">
        <v>3261</v>
      </c>
    </row>
    <row r="3263" spans="1:22" x14ac:dyDescent="0.2">
      <c r="A3263">
        <v>3262</v>
      </c>
      <c r="B3263">
        <v>2735</v>
      </c>
      <c r="C3263">
        <v>62</v>
      </c>
      <c r="D3263">
        <f>VLOOKUP(B3263,[1]Sheet4!C:D,2,FALSE)</f>
        <v>1993</v>
      </c>
      <c r="E3263" s="1">
        <v>34098</v>
      </c>
      <c r="F3263" t="s">
        <v>4838</v>
      </c>
      <c r="H3263">
        <v>271</v>
      </c>
      <c r="I3263">
        <v>-17</v>
      </c>
      <c r="J3263" t="s">
        <v>870</v>
      </c>
      <c r="M3263" t="s">
        <v>1423</v>
      </c>
      <c r="N3263" t="s">
        <v>4811</v>
      </c>
      <c r="O3263" t="s">
        <v>1425</v>
      </c>
      <c r="Q3263">
        <v>72</v>
      </c>
      <c r="R3263">
        <v>7007</v>
      </c>
      <c r="U3263" t="s">
        <v>4840</v>
      </c>
      <c r="V3263">
        <v>3262</v>
      </c>
    </row>
    <row r="3264" spans="1:22" x14ac:dyDescent="0.2">
      <c r="A3264">
        <v>3263</v>
      </c>
      <c r="B3264">
        <v>2736</v>
      </c>
      <c r="C3264">
        <v>62</v>
      </c>
      <c r="D3264">
        <f>VLOOKUP(B3264,[1]Sheet4!C:D,2,FALSE)</f>
        <v>1994</v>
      </c>
      <c r="E3264" s="1">
        <v>34462</v>
      </c>
      <c r="F3264" t="s">
        <v>4838</v>
      </c>
      <c r="H3264">
        <v>274</v>
      </c>
      <c r="I3264">
        <v>-14</v>
      </c>
      <c r="J3264" t="s">
        <v>2263</v>
      </c>
      <c r="M3264" t="s">
        <v>1423</v>
      </c>
      <c r="N3264" t="s">
        <v>4811</v>
      </c>
      <c r="O3264" t="s">
        <v>1425</v>
      </c>
      <c r="Q3264">
        <v>72</v>
      </c>
      <c r="R3264">
        <v>7007</v>
      </c>
      <c r="U3264" t="s">
        <v>4841</v>
      </c>
      <c r="V3264">
        <v>3263</v>
      </c>
    </row>
    <row r="3265" spans="1:22" x14ac:dyDescent="0.2">
      <c r="A3265">
        <v>3264</v>
      </c>
      <c r="B3265">
        <v>2737</v>
      </c>
      <c r="C3265">
        <v>62</v>
      </c>
      <c r="D3265">
        <f>VLOOKUP(B3265,[1]Sheet4!C:D,2,FALSE)</f>
        <v>1995</v>
      </c>
      <c r="E3265" s="1">
        <v>34826</v>
      </c>
      <c r="F3265" t="s">
        <v>4838</v>
      </c>
      <c r="H3265">
        <v>271</v>
      </c>
      <c r="I3265">
        <v>-17</v>
      </c>
      <c r="J3265" t="s">
        <v>855</v>
      </c>
      <c r="M3265" t="s">
        <v>1423</v>
      </c>
      <c r="N3265" t="s">
        <v>4811</v>
      </c>
      <c r="O3265" t="s">
        <v>1425</v>
      </c>
      <c r="Q3265">
        <v>72</v>
      </c>
      <c r="R3265">
        <v>7007</v>
      </c>
      <c r="U3265" t="s">
        <v>4842</v>
      </c>
      <c r="V3265">
        <v>3264</v>
      </c>
    </row>
    <row r="3266" spans="1:22" x14ac:dyDescent="0.2">
      <c r="A3266">
        <v>3265</v>
      </c>
      <c r="B3266">
        <v>2738</v>
      </c>
      <c r="C3266">
        <v>62</v>
      </c>
      <c r="D3266">
        <f>VLOOKUP(B3266,[1]Sheet4!C:D,2,FALSE)</f>
        <v>1996</v>
      </c>
      <c r="E3266" s="1">
        <v>35162</v>
      </c>
      <c r="F3266" t="s">
        <v>4838</v>
      </c>
      <c r="H3266">
        <v>280</v>
      </c>
      <c r="I3266">
        <v>-8</v>
      </c>
      <c r="J3266" t="s">
        <v>4843</v>
      </c>
      <c r="K3266" t="s">
        <v>42</v>
      </c>
      <c r="M3266" t="s">
        <v>1423</v>
      </c>
      <c r="N3266" t="s">
        <v>4811</v>
      </c>
      <c r="O3266" t="s">
        <v>1425</v>
      </c>
      <c r="Q3266">
        <v>72</v>
      </c>
      <c r="R3266">
        <v>7018</v>
      </c>
      <c r="U3266" t="s">
        <v>4844</v>
      </c>
      <c r="V3266">
        <v>3265</v>
      </c>
    </row>
    <row r="3267" spans="1:22" x14ac:dyDescent="0.2">
      <c r="A3267">
        <v>3266</v>
      </c>
      <c r="B3267">
        <v>2739</v>
      </c>
      <c r="C3267">
        <v>62</v>
      </c>
      <c r="D3267">
        <f>VLOOKUP(B3267,[1]Sheet4!C:D,2,FALSE)</f>
        <v>1997</v>
      </c>
      <c r="E3267" s="1">
        <v>35561</v>
      </c>
      <c r="F3267" t="s">
        <v>4838</v>
      </c>
      <c r="H3267">
        <v>274</v>
      </c>
      <c r="I3267">
        <v>-14</v>
      </c>
      <c r="J3267" t="s">
        <v>1943</v>
      </c>
      <c r="M3267" t="s">
        <v>4845</v>
      </c>
      <c r="N3267" t="s">
        <v>4846</v>
      </c>
      <c r="O3267" t="s">
        <v>1425</v>
      </c>
      <c r="Q3267">
        <v>72</v>
      </c>
      <c r="R3267">
        <v>7259</v>
      </c>
      <c r="U3267" t="s">
        <v>4847</v>
      </c>
      <c r="V3267">
        <v>3266</v>
      </c>
    </row>
    <row r="3268" spans="1:22" x14ac:dyDescent="0.2">
      <c r="A3268">
        <v>3267</v>
      </c>
      <c r="B3268">
        <v>2740</v>
      </c>
      <c r="C3268">
        <v>62</v>
      </c>
      <c r="D3268">
        <f>VLOOKUP(B3268,[1]Sheet4!C:D,2,FALSE)</f>
        <v>1998</v>
      </c>
      <c r="E3268" s="1">
        <v>35925</v>
      </c>
      <c r="F3268" t="s">
        <v>4838</v>
      </c>
      <c r="H3268">
        <v>271</v>
      </c>
      <c r="I3268">
        <v>-17</v>
      </c>
      <c r="J3268" t="s">
        <v>701</v>
      </c>
      <c r="M3268" t="s">
        <v>4845</v>
      </c>
      <c r="N3268" t="s">
        <v>4846</v>
      </c>
      <c r="O3268" t="s">
        <v>1425</v>
      </c>
      <c r="Q3268">
        <v>72</v>
      </c>
      <c r="R3268">
        <v>7259</v>
      </c>
      <c r="U3268" t="s">
        <v>4848</v>
      </c>
      <c r="V3268">
        <v>3267</v>
      </c>
    </row>
    <row r="3269" spans="1:22" x14ac:dyDescent="0.2">
      <c r="A3269">
        <v>3268</v>
      </c>
      <c r="B3269">
        <v>2741</v>
      </c>
      <c r="C3269">
        <v>62</v>
      </c>
      <c r="D3269">
        <f>VLOOKUP(B3269,[1]Sheet4!C:D,2,FALSE)</f>
        <v>1999</v>
      </c>
      <c r="E3269" s="1">
        <v>36254</v>
      </c>
      <c r="F3269" t="s">
        <v>4838</v>
      </c>
      <c r="H3269">
        <v>270</v>
      </c>
      <c r="I3269">
        <v>-18</v>
      </c>
      <c r="J3269" t="s">
        <v>152</v>
      </c>
      <c r="M3269" t="s">
        <v>4845</v>
      </c>
      <c r="N3269" t="s">
        <v>4846</v>
      </c>
      <c r="O3269" t="s">
        <v>1425</v>
      </c>
      <c r="Q3269">
        <v>72</v>
      </c>
      <c r="R3269">
        <v>7259</v>
      </c>
      <c r="U3269" t="s">
        <v>4849</v>
      </c>
      <c r="V3269">
        <v>3268</v>
      </c>
    </row>
    <row r="3270" spans="1:22" x14ac:dyDescent="0.2">
      <c r="A3270">
        <v>3269</v>
      </c>
      <c r="B3270">
        <v>2742</v>
      </c>
      <c r="C3270">
        <v>62</v>
      </c>
      <c r="D3270">
        <f>VLOOKUP(B3270,[1]Sheet4!C:D,2,FALSE)</f>
        <v>2000</v>
      </c>
      <c r="E3270" s="1">
        <v>36618</v>
      </c>
      <c r="F3270" t="s">
        <v>4838</v>
      </c>
      <c r="H3270">
        <v>205</v>
      </c>
      <c r="I3270">
        <v>-11</v>
      </c>
      <c r="J3270" t="s">
        <v>126</v>
      </c>
      <c r="K3270" t="s">
        <v>42</v>
      </c>
      <c r="M3270" t="s">
        <v>4845</v>
      </c>
      <c r="N3270" t="s">
        <v>4846</v>
      </c>
      <c r="O3270" t="s">
        <v>1425</v>
      </c>
      <c r="Q3270">
        <v>72</v>
      </c>
      <c r="R3270">
        <v>7259</v>
      </c>
      <c r="U3270" t="s">
        <v>4850</v>
      </c>
      <c r="V3270">
        <v>3269</v>
      </c>
    </row>
    <row r="3271" spans="1:22" x14ac:dyDescent="0.2">
      <c r="A3271">
        <v>3270</v>
      </c>
      <c r="B3271">
        <v>2743</v>
      </c>
      <c r="C3271">
        <v>62</v>
      </c>
      <c r="D3271">
        <f>VLOOKUP(B3271,[1]Sheet4!C:D,2,FALSE)</f>
        <v>2001</v>
      </c>
      <c r="E3271" s="1">
        <v>36982</v>
      </c>
      <c r="F3271" t="s">
        <v>4838</v>
      </c>
      <c r="H3271">
        <v>280</v>
      </c>
      <c r="I3271">
        <v>-8</v>
      </c>
      <c r="J3271" t="s">
        <v>1943</v>
      </c>
      <c r="M3271" t="s">
        <v>4845</v>
      </c>
      <c r="N3271" t="s">
        <v>4846</v>
      </c>
      <c r="O3271" t="s">
        <v>1425</v>
      </c>
      <c r="Q3271">
        <v>72</v>
      </c>
      <c r="R3271">
        <v>7259</v>
      </c>
      <c r="U3271" t="s">
        <v>4851</v>
      </c>
      <c r="V3271">
        <v>3270</v>
      </c>
    </row>
    <row r="3272" spans="1:22" x14ac:dyDescent="0.2">
      <c r="A3272">
        <v>3271</v>
      </c>
      <c r="B3272">
        <v>2744</v>
      </c>
      <c r="C3272">
        <v>62</v>
      </c>
      <c r="D3272">
        <f>VLOOKUP(B3272,[1]Sheet4!C:D,2,FALSE)</f>
        <v>2002</v>
      </c>
      <c r="E3272" s="1">
        <v>37353</v>
      </c>
      <c r="F3272" t="s">
        <v>4838</v>
      </c>
      <c r="H3272">
        <v>272</v>
      </c>
      <c r="I3272">
        <v>-16</v>
      </c>
      <c r="J3272" t="s">
        <v>1456</v>
      </c>
      <c r="M3272" t="s">
        <v>4845</v>
      </c>
      <c r="N3272" t="s">
        <v>4846</v>
      </c>
      <c r="O3272" t="s">
        <v>1425</v>
      </c>
      <c r="Q3272">
        <v>72</v>
      </c>
      <c r="R3272">
        <v>7259</v>
      </c>
      <c r="U3272" t="s">
        <v>4852</v>
      </c>
      <c r="V3272">
        <v>3271</v>
      </c>
    </row>
    <row r="3273" spans="1:22" x14ac:dyDescent="0.2">
      <c r="A3273">
        <v>3272</v>
      </c>
      <c r="B3273">
        <v>2745</v>
      </c>
      <c r="C3273">
        <v>62</v>
      </c>
      <c r="D3273">
        <f>VLOOKUP(B3273,[1]Sheet4!C:D,2,FALSE)</f>
        <v>2003</v>
      </c>
      <c r="E3273" s="1">
        <v>37717</v>
      </c>
      <c r="F3273" t="s">
        <v>4838</v>
      </c>
      <c r="H3273">
        <v>272</v>
      </c>
      <c r="I3273">
        <v>-16</v>
      </c>
      <c r="J3273" t="s">
        <v>707</v>
      </c>
      <c r="M3273" t="s">
        <v>4845</v>
      </c>
      <c r="N3273" t="s">
        <v>4846</v>
      </c>
      <c r="O3273" t="s">
        <v>1425</v>
      </c>
      <c r="Q3273">
        <v>72</v>
      </c>
      <c r="R3273">
        <v>7293</v>
      </c>
      <c r="U3273" t="s">
        <v>4853</v>
      </c>
      <c r="V3273">
        <v>3272</v>
      </c>
    </row>
    <row r="3274" spans="1:22" x14ac:dyDescent="0.2">
      <c r="A3274">
        <v>3273</v>
      </c>
      <c r="B3274">
        <v>2746</v>
      </c>
      <c r="C3274">
        <v>62</v>
      </c>
      <c r="D3274">
        <f>VLOOKUP(B3274,[1]Sheet4!C:D,2,FALSE)</f>
        <v>2004</v>
      </c>
      <c r="E3274" s="1">
        <v>38081</v>
      </c>
      <c r="F3274" t="s">
        <v>4838</v>
      </c>
      <c r="H3274">
        <v>275</v>
      </c>
      <c r="I3274">
        <v>-13</v>
      </c>
      <c r="J3274" t="s">
        <v>321</v>
      </c>
      <c r="M3274" t="s">
        <v>4845</v>
      </c>
      <c r="N3274" t="s">
        <v>4846</v>
      </c>
      <c r="O3274" t="s">
        <v>1425</v>
      </c>
      <c r="Q3274">
        <v>72</v>
      </c>
      <c r="R3274">
        <v>7293</v>
      </c>
      <c r="U3274" t="s">
        <v>4854</v>
      </c>
      <c r="V3274">
        <v>3273</v>
      </c>
    </row>
    <row r="3275" spans="1:22" x14ac:dyDescent="0.2">
      <c r="A3275">
        <v>3274</v>
      </c>
      <c r="B3275">
        <v>2747</v>
      </c>
      <c r="C3275">
        <v>62</v>
      </c>
      <c r="D3275">
        <f>VLOOKUP(B3275,[1]Sheet4!C:D,2,FALSE)</f>
        <v>2005</v>
      </c>
      <c r="E3275" s="1">
        <v>38445</v>
      </c>
      <c r="F3275" t="s">
        <v>4838</v>
      </c>
      <c r="H3275">
        <v>208</v>
      </c>
      <c r="I3275">
        <v>-8</v>
      </c>
      <c r="J3275" t="s">
        <v>126</v>
      </c>
      <c r="K3275" t="s">
        <v>42</v>
      </c>
      <c r="M3275" t="s">
        <v>4845</v>
      </c>
      <c r="N3275" t="s">
        <v>4846</v>
      </c>
      <c r="O3275" t="s">
        <v>1425</v>
      </c>
      <c r="Q3275">
        <v>72</v>
      </c>
      <c r="R3275">
        <v>7293</v>
      </c>
      <c r="U3275" t="s">
        <v>4855</v>
      </c>
      <c r="V3275">
        <v>3274</v>
      </c>
    </row>
    <row r="3276" spans="1:22" x14ac:dyDescent="0.2">
      <c r="A3276">
        <v>3275</v>
      </c>
      <c r="B3276">
        <v>2748</v>
      </c>
      <c r="C3276">
        <v>62</v>
      </c>
      <c r="D3276">
        <f>VLOOKUP(B3276,[1]Sheet4!C:D,2,FALSE)</f>
        <v>2006</v>
      </c>
      <c r="E3276" s="1">
        <v>38809</v>
      </c>
      <c r="F3276" t="s">
        <v>4838</v>
      </c>
      <c r="H3276">
        <v>260</v>
      </c>
      <c r="I3276">
        <v>-28</v>
      </c>
      <c r="J3276" t="s">
        <v>126</v>
      </c>
      <c r="M3276" t="s">
        <v>4845</v>
      </c>
      <c r="N3276" t="s">
        <v>4846</v>
      </c>
      <c r="O3276" t="s">
        <v>1425</v>
      </c>
      <c r="Q3276">
        <v>72</v>
      </c>
      <c r="R3276">
        <v>7343</v>
      </c>
      <c r="U3276" t="s">
        <v>4856</v>
      </c>
      <c r="V3276">
        <v>3275</v>
      </c>
    </row>
    <row r="3277" spans="1:22" x14ac:dyDescent="0.2">
      <c r="A3277">
        <v>3276</v>
      </c>
      <c r="B3277">
        <v>2749</v>
      </c>
      <c r="C3277">
        <v>62</v>
      </c>
      <c r="D3277">
        <f>VLOOKUP(B3277,[1]Sheet4!C:D,2,FALSE)</f>
        <v>2007</v>
      </c>
      <c r="E3277" s="1">
        <v>39222</v>
      </c>
      <c r="F3277" t="s">
        <v>4857</v>
      </c>
      <c r="H3277">
        <v>273</v>
      </c>
      <c r="I3277">
        <v>-15</v>
      </c>
      <c r="J3277" t="s">
        <v>321</v>
      </c>
      <c r="K3277" t="s">
        <v>42</v>
      </c>
      <c r="M3277" t="s">
        <v>4845</v>
      </c>
      <c r="N3277" t="s">
        <v>4846</v>
      </c>
      <c r="O3277" t="s">
        <v>1425</v>
      </c>
      <c r="Q3277">
        <v>72</v>
      </c>
      <c r="R3277">
        <v>7343</v>
      </c>
      <c r="U3277" t="s">
        <v>4858</v>
      </c>
      <c r="V3277">
        <v>3276</v>
      </c>
    </row>
    <row r="3278" spans="1:22" x14ac:dyDescent="0.2">
      <c r="A3278">
        <v>3277</v>
      </c>
      <c r="B3278">
        <v>2750</v>
      </c>
      <c r="C3278">
        <v>62</v>
      </c>
      <c r="D3278">
        <f>VLOOKUP(B3278,[1]Sheet4!C:D,2,FALSE)</f>
        <v>2008</v>
      </c>
      <c r="E3278" s="1">
        <v>39586</v>
      </c>
      <c r="F3278" t="s">
        <v>4857</v>
      </c>
      <c r="G3278">
        <v>5500000</v>
      </c>
      <c r="H3278">
        <v>273</v>
      </c>
      <c r="I3278">
        <v>-15</v>
      </c>
      <c r="J3278" t="s">
        <v>4859</v>
      </c>
      <c r="K3278" t="s">
        <v>42</v>
      </c>
      <c r="L3278">
        <v>990000</v>
      </c>
      <c r="M3278" t="s">
        <v>4845</v>
      </c>
      <c r="N3278" t="s">
        <v>4846</v>
      </c>
      <c r="O3278" t="s">
        <v>1425</v>
      </c>
      <c r="Q3278">
        <v>72</v>
      </c>
      <c r="R3278">
        <v>7343</v>
      </c>
      <c r="U3278" t="s">
        <v>4860</v>
      </c>
      <c r="V3278">
        <v>3277</v>
      </c>
    </row>
    <row r="3279" spans="1:22" x14ac:dyDescent="0.2">
      <c r="A3279">
        <v>3278</v>
      </c>
      <c r="B3279">
        <v>2751</v>
      </c>
      <c r="C3279">
        <v>63</v>
      </c>
      <c r="D3279">
        <f>VLOOKUP(B3279,[1]Sheet4!C:D,2,FALSE)</f>
        <v>2008</v>
      </c>
      <c r="E3279" s="1">
        <v>39754</v>
      </c>
      <c r="F3279" t="s">
        <v>4861</v>
      </c>
      <c r="G3279">
        <v>4600000</v>
      </c>
      <c r="H3279">
        <v>281</v>
      </c>
      <c r="I3279">
        <v>-7</v>
      </c>
      <c r="J3279" t="s">
        <v>453</v>
      </c>
      <c r="L3279">
        <v>828000</v>
      </c>
      <c r="M3279" t="s">
        <v>4862</v>
      </c>
      <c r="N3279" t="s">
        <v>4863</v>
      </c>
      <c r="O3279" t="s">
        <v>4331</v>
      </c>
      <c r="Q3279">
        <v>72</v>
      </c>
      <c r="R3279">
        <v>7663</v>
      </c>
      <c r="U3279" t="s">
        <v>4864</v>
      </c>
      <c r="V3279">
        <v>3278</v>
      </c>
    </row>
    <row r="3280" spans="1:22" x14ac:dyDescent="0.2">
      <c r="A3280">
        <v>3279</v>
      </c>
      <c r="B3280">
        <v>2752</v>
      </c>
      <c r="C3280">
        <v>63</v>
      </c>
      <c r="D3280">
        <f>VLOOKUP(B3280,[1]Sheet4!C:D,2,FALSE)</f>
        <v>2007</v>
      </c>
      <c r="E3280" s="1">
        <v>39383</v>
      </c>
      <c r="F3280" t="s">
        <v>4865</v>
      </c>
      <c r="H3280">
        <v>273</v>
      </c>
      <c r="I3280">
        <v>-19</v>
      </c>
      <c r="J3280" t="s">
        <v>4866</v>
      </c>
      <c r="M3280" t="s">
        <v>4867</v>
      </c>
      <c r="N3280" t="s">
        <v>4868</v>
      </c>
      <c r="O3280" t="s">
        <v>4331</v>
      </c>
      <c r="Q3280">
        <v>73</v>
      </c>
      <c r="R3280">
        <v>7381</v>
      </c>
      <c r="U3280" t="s">
        <v>4869</v>
      </c>
      <c r="V3280">
        <v>3279</v>
      </c>
    </row>
    <row r="3281" spans="1:22" x14ac:dyDescent="0.2">
      <c r="A3281">
        <v>3280</v>
      </c>
      <c r="B3281">
        <v>2753</v>
      </c>
      <c r="C3281">
        <v>64</v>
      </c>
      <c r="D3281" t="e">
        <f>VLOOKUP(B3281,[1]Sheet4!C:D,2,FALSE)</f>
        <v>#N/A</v>
      </c>
      <c r="E3281" s="1">
        <v>16458</v>
      </c>
      <c r="F3281" t="s">
        <v>4870</v>
      </c>
      <c r="H3281">
        <v>268</v>
      </c>
      <c r="I3281">
        <v>-12</v>
      </c>
      <c r="J3281" t="s">
        <v>4871</v>
      </c>
      <c r="L3281">
        <v>4</v>
      </c>
      <c r="M3281" t="s">
        <v>4872</v>
      </c>
      <c r="N3281" t="s">
        <v>4873</v>
      </c>
      <c r="O3281" t="s">
        <v>4874</v>
      </c>
      <c r="Q3281">
        <v>70</v>
      </c>
      <c r="R3281">
        <v>6418</v>
      </c>
      <c r="U3281" t="s">
        <v>4875</v>
      </c>
      <c r="V3281">
        <v>3280</v>
      </c>
    </row>
    <row r="3282" spans="1:22" x14ac:dyDescent="0.2">
      <c r="A3282">
        <v>3281</v>
      </c>
      <c r="B3282">
        <v>2754</v>
      </c>
      <c r="C3282">
        <v>64</v>
      </c>
      <c r="D3282" t="e">
        <f>VLOOKUP(B3282,[1]Sheet4!C:D,2,FALSE)</f>
        <v>#N/A</v>
      </c>
      <c r="E3282" s="1">
        <v>16829</v>
      </c>
      <c r="F3282" t="s">
        <v>4870</v>
      </c>
      <c r="H3282">
        <v>268</v>
      </c>
      <c r="I3282">
        <v>-12</v>
      </c>
      <c r="J3282" t="s">
        <v>936</v>
      </c>
      <c r="L3282">
        <v>4</v>
      </c>
      <c r="M3282" t="s">
        <v>4872</v>
      </c>
      <c r="N3282" t="s">
        <v>4873</v>
      </c>
      <c r="O3282" t="s">
        <v>4874</v>
      </c>
      <c r="Q3282">
        <v>70</v>
      </c>
      <c r="R3282">
        <v>6418</v>
      </c>
      <c r="U3282" t="s">
        <v>4876</v>
      </c>
      <c r="V3282">
        <v>3281</v>
      </c>
    </row>
    <row r="3283" spans="1:22" x14ac:dyDescent="0.2">
      <c r="A3283">
        <v>3282</v>
      </c>
      <c r="B3283">
        <v>2755</v>
      </c>
      <c r="C3283">
        <v>64</v>
      </c>
      <c r="D3283" t="e">
        <f>VLOOKUP(B3283,[1]Sheet4!C:D,2,FALSE)</f>
        <v>#N/A</v>
      </c>
      <c r="E3283" s="1">
        <v>17200</v>
      </c>
      <c r="F3283" t="s">
        <v>4870</v>
      </c>
      <c r="H3283">
        <v>264</v>
      </c>
      <c r="I3283">
        <v>-16</v>
      </c>
      <c r="J3283" t="s">
        <v>936</v>
      </c>
      <c r="L3283">
        <v>4</v>
      </c>
      <c r="M3283" t="s">
        <v>4872</v>
      </c>
      <c r="N3283" t="s">
        <v>4873</v>
      </c>
      <c r="O3283" t="s">
        <v>4874</v>
      </c>
      <c r="Q3283">
        <v>70</v>
      </c>
      <c r="R3283">
        <v>6418</v>
      </c>
      <c r="U3283" t="s">
        <v>4877</v>
      </c>
      <c r="V3283">
        <v>3282</v>
      </c>
    </row>
    <row r="3284" spans="1:22" x14ac:dyDescent="0.2">
      <c r="A3284">
        <v>3283</v>
      </c>
      <c r="B3284">
        <v>2756</v>
      </c>
      <c r="C3284">
        <v>64</v>
      </c>
      <c r="D3284" t="e">
        <f>VLOOKUP(B3284,[1]Sheet4!C:D,2,FALSE)</f>
        <v>#N/A</v>
      </c>
      <c r="E3284" s="1">
        <v>17571</v>
      </c>
      <c r="F3284" t="s">
        <v>4870</v>
      </c>
      <c r="H3284">
        <v>264</v>
      </c>
      <c r="I3284">
        <v>-16</v>
      </c>
      <c r="J3284" t="s">
        <v>4878</v>
      </c>
      <c r="L3284">
        <v>4</v>
      </c>
      <c r="M3284" t="s">
        <v>4872</v>
      </c>
      <c r="N3284" t="s">
        <v>4873</v>
      </c>
      <c r="O3284" t="s">
        <v>4874</v>
      </c>
      <c r="Q3284">
        <v>70</v>
      </c>
      <c r="R3284">
        <v>6418</v>
      </c>
      <c r="U3284" t="s">
        <v>4879</v>
      </c>
      <c r="V3284">
        <v>3283</v>
      </c>
    </row>
    <row r="3285" spans="1:22" x14ac:dyDescent="0.2">
      <c r="A3285">
        <v>3284</v>
      </c>
      <c r="B3285">
        <v>2757</v>
      </c>
      <c r="C3285">
        <v>64</v>
      </c>
      <c r="D3285" t="e">
        <f>VLOOKUP(B3285,[1]Sheet4!C:D,2,FALSE)</f>
        <v>#N/A</v>
      </c>
      <c r="E3285" s="1">
        <v>17935</v>
      </c>
      <c r="F3285" t="s">
        <v>4870</v>
      </c>
      <c r="H3285">
        <v>263</v>
      </c>
      <c r="I3285">
        <v>-17</v>
      </c>
      <c r="J3285" t="s">
        <v>930</v>
      </c>
      <c r="L3285">
        <v>4</v>
      </c>
      <c r="M3285" t="s">
        <v>4872</v>
      </c>
      <c r="N3285" t="s">
        <v>4873</v>
      </c>
      <c r="O3285" t="s">
        <v>4874</v>
      </c>
      <c r="Q3285">
        <v>70</v>
      </c>
      <c r="R3285">
        <v>6418</v>
      </c>
      <c r="U3285" t="s">
        <v>4880</v>
      </c>
      <c r="V3285">
        <v>3284</v>
      </c>
    </row>
    <row r="3286" spans="1:22" x14ac:dyDescent="0.2">
      <c r="A3286">
        <v>3285</v>
      </c>
      <c r="B3286">
        <v>2758</v>
      </c>
      <c r="C3286">
        <v>64</v>
      </c>
      <c r="D3286" t="e">
        <f>VLOOKUP(B3286,[1]Sheet4!C:D,2,FALSE)</f>
        <v>#N/A</v>
      </c>
      <c r="E3286" s="1">
        <v>18299</v>
      </c>
      <c r="F3286" t="s">
        <v>4870</v>
      </c>
      <c r="H3286">
        <v>267</v>
      </c>
      <c r="I3286">
        <v>-13</v>
      </c>
      <c r="J3286" t="s">
        <v>1651</v>
      </c>
      <c r="L3286">
        <v>4</v>
      </c>
      <c r="M3286" t="s">
        <v>4872</v>
      </c>
      <c r="N3286" t="s">
        <v>4873</v>
      </c>
      <c r="O3286" t="s">
        <v>4874</v>
      </c>
      <c r="Q3286">
        <v>70</v>
      </c>
      <c r="R3286">
        <v>6418</v>
      </c>
      <c r="U3286" t="s">
        <v>4881</v>
      </c>
      <c r="V3286">
        <v>3285</v>
      </c>
    </row>
    <row r="3287" spans="1:22" x14ac:dyDescent="0.2">
      <c r="A3287">
        <v>3286</v>
      </c>
      <c r="B3287">
        <v>2759</v>
      </c>
      <c r="C3287">
        <v>64</v>
      </c>
      <c r="D3287" t="e">
        <f>VLOOKUP(B3287,[1]Sheet4!C:D,2,FALSE)</f>
        <v>#N/A</v>
      </c>
      <c r="E3287" s="1">
        <v>18663</v>
      </c>
      <c r="F3287" t="s">
        <v>4870</v>
      </c>
      <c r="H3287">
        <v>269</v>
      </c>
      <c r="I3287">
        <v>-11</v>
      </c>
      <c r="J3287" t="s">
        <v>930</v>
      </c>
      <c r="L3287">
        <v>4</v>
      </c>
      <c r="M3287" t="s">
        <v>4872</v>
      </c>
      <c r="N3287" t="s">
        <v>4873</v>
      </c>
      <c r="O3287" t="s">
        <v>4874</v>
      </c>
      <c r="Q3287">
        <v>70</v>
      </c>
      <c r="R3287">
        <v>6418</v>
      </c>
      <c r="U3287" t="s">
        <v>4882</v>
      </c>
      <c r="V3287">
        <v>3286</v>
      </c>
    </row>
    <row r="3288" spans="1:22" x14ac:dyDescent="0.2">
      <c r="A3288">
        <v>3287</v>
      </c>
      <c r="B3288">
        <v>2760</v>
      </c>
      <c r="C3288">
        <v>64</v>
      </c>
      <c r="D3288" t="e">
        <f>VLOOKUP(B3288,[1]Sheet4!C:D,2,FALSE)</f>
        <v>#N/A</v>
      </c>
      <c r="E3288" s="1">
        <v>19027</v>
      </c>
      <c r="F3288" t="s">
        <v>4870</v>
      </c>
      <c r="H3288">
        <v>274</v>
      </c>
      <c r="I3288">
        <v>-6</v>
      </c>
      <c r="J3288" t="s">
        <v>4883</v>
      </c>
      <c r="L3288">
        <v>4</v>
      </c>
      <c r="M3288" t="s">
        <v>4872</v>
      </c>
      <c r="N3288" t="s">
        <v>4873</v>
      </c>
      <c r="O3288" t="s">
        <v>4874</v>
      </c>
      <c r="Q3288">
        <v>70</v>
      </c>
      <c r="R3288">
        <v>6418</v>
      </c>
      <c r="U3288" t="s">
        <v>4884</v>
      </c>
      <c r="V3288">
        <v>3287</v>
      </c>
    </row>
    <row r="3289" spans="1:22" x14ac:dyDescent="0.2">
      <c r="A3289">
        <v>3288</v>
      </c>
      <c r="B3289">
        <v>2761</v>
      </c>
      <c r="C3289">
        <v>64</v>
      </c>
      <c r="D3289" t="e">
        <f>VLOOKUP(B3289,[1]Sheet4!C:D,2,FALSE)</f>
        <v>#N/A</v>
      </c>
      <c r="E3289" s="1">
        <v>19398</v>
      </c>
      <c r="F3289" t="s">
        <v>4870</v>
      </c>
      <c r="H3289">
        <v>265</v>
      </c>
      <c r="I3289">
        <v>-15</v>
      </c>
      <c r="J3289" t="s">
        <v>803</v>
      </c>
      <c r="L3289">
        <v>4</v>
      </c>
      <c r="M3289" t="s">
        <v>4872</v>
      </c>
      <c r="N3289" t="s">
        <v>4873</v>
      </c>
      <c r="O3289" t="s">
        <v>4874</v>
      </c>
      <c r="Q3289">
        <v>70</v>
      </c>
      <c r="R3289">
        <v>6418</v>
      </c>
      <c r="U3289" t="s">
        <v>4885</v>
      </c>
      <c r="V3289">
        <v>3288</v>
      </c>
    </row>
    <row r="3290" spans="1:22" x14ac:dyDescent="0.2">
      <c r="A3290">
        <v>3289</v>
      </c>
      <c r="B3290">
        <v>2762</v>
      </c>
      <c r="C3290">
        <v>64</v>
      </c>
      <c r="D3290" t="e">
        <f>VLOOKUP(B3290,[1]Sheet4!C:D,2,FALSE)</f>
        <v>#N/A</v>
      </c>
      <c r="E3290" s="1">
        <v>20127</v>
      </c>
      <c r="F3290" t="s">
        <v>4870</v>
      </c>
      <c r="H3290">
        <v>265</v>
      </c>
      <c r="I3290">
        <v>-15</v>
      </c>
      <c r="J3290" t="s">
        <v>803</v>
      </c>
      <c r="L3290">
        <v>4</v>
      </c>
      <c r="M3290" t="s">
        <v>4872</v>
      </c>
      <c r="N3290" t="s">
        <v>4873</v>
      </c>
      <c r="O3290" t="s">
        <v>4874</v>
      </c>
      <c r="Q3290">
        <v>70</v>
      </c>
      <c r="R3290">
        <v>6418</v>
      </c>
      <c r="U3290" t="s">
        <v>4886</v>
      </c>
      <c r="V3290">
        <v>3289</v>
      </c>
    </row>
    <row r="3291" spans="1:22" x14ac:dyDescent="0.2">
      <c r="A3291">
        <v>3290</v>
      </c>
      <c r="B3291">
        <v>2763</v>
      </c>
      <c r="C3291">
        <v>64</v>
      </c>
      <c r="D3291" t="e">
        <f>VLOOKUP(B3291,[1]Sheet4!C:D,2,FALSE)</f>
        <v>#N/A</v>
      </c>
      <c r="E3291" s="1">
        <v>20491</v>
      </c>
      <c r="F3291" t="s">
        <v>4870</v>
      </c>
      <c r="H3291">
        <v>264</v>
      </c>
      <c r="I3291">
        <v>-16</v>
      </c>
      <c r="J3291" t="s">
        <v>243</v>
      </c>
      <c r="L3291">
        <v>4</v>
      </c>
      <c r="M3291" t="s">
        <v>4872</v>
      </c>
      <c r="N3291" t="s">
        <v>4873</v>
      </c>
      <c r="O3291" t="s">
        <v>4874</v>
      </c>
      <c r="Q3291">
        <v>70</v>
      </c>
      <c r="R3291">
        <v>6418</v>
      </c>
      <c r="U3291" t="s">
        <v>4887</v>
      </c>
      <c r="V3291">
        <v>3290</v>
      </c>
    </row>
    <row r="3292" spans="1:22" x14ac:dyDescent="0.2">
      <c r="A3292">
        <v>3291</v>
      </c>
      <c r="B3292">
        <v>2764</v>
      </c>
      <c r="C3292">
        <v>64</v>
      </c>
      <c r="D3292" t="e">
        <f>VLOOKUP(B3292,[1]Sheet4!C:D,2,FALSE)</f>
        <v>#N/A</v>
      </c>
      <c r="E3292" s="1">
        <v>20856</v>
      </c>
      <c r="F3292" t="s">
        <v>4870</v>
      </c>
      <c r="H3292">
        <v>269</v>
      </c>
      <c r="I3292">
        <v>-11</v>
      </c>
      <c r="J3292" t="s">
        <v>1063</v>
      </c>
      <c r="K3292" t="s">
        <v>42</v>
      </c>
      <c r="L3292">
        <v>4</v>
      </c>
      <c r="M3292" t="s">
        <v>4872</v>
      </c>
      <c r="N3292" t="s">
        <v>4873</v>
      </c>
      <c r="O3292" t="s">
        <v>4874</v>
      </c>
      <c r="Q3292">
        <v>70</v>
      </c>
      <c r="R3292">
        <v>6418</v>
      </c>
      <c r="U3292" t="s">
        <v>4888</v>
      </c>
      <c r="V3292">
        <v>3291</v>
      </c>
    </row>
    <row r="3293" spans="1:22" x14ac:dyDescent="0.2">
      <c r="A3293">
        <v>3292</v>
      </c>
      <c r="B3293">
        <v>2765</v>
      </c>
      <c r="C3293">
        <v>64</v>
      </c>
      <c r="D3293">
        <f>VLOOKUP(B3293,[1]Sheet4!C:D,2,FALSE)</f>
        <v>1958</v>
      </c>
      <c r="E3293" s="1">
        <v>21225</v>
      </c>
      <c r="F3293" t="s">
        <v>4870</v>
      </c>
      <c r="H3293">
        <v>265</v>
      </c>
      <c r="I3293">
        <v>-15</v>
      </c>
      <c r="J3293" t="s">
        <v>1313</v>
      </c>
      <c r="L3293">
        <v>4</v>
      </c>
      <c r="M3293" t="s">
        <v>4872</v>
      </c>
      <c r="N3293" t="s">
        <v>4873</v>
      </c>
      <c r="O3293" t="s">
        <v>4874</v>
      </c>
      <c r="Q3293">
        <v>70</v>
      </c>
      <c r="R3293">
        <v>6418</v>
      </c>
      <c r="U3293" t="s">
        <v>4889</v>
      </c>
      <c r="V3293">
        <v>3292</v>
      </c>
    </row>
    <row r="3294" spans="1:22" x14ac:dyDescent="0.2">
      <c r="A3294">
        <v>3293</v>
      </c>
      <c r="B3294">
        <v>2766</v>
      </c>
      <c r="C3294">
        <v>64</v>
      </c>
      <c r="D3294">
        <f>VLOOKUP(B3294,[1]Sheet4!C:D,2,FALSE)</f>
        <v>1959</v>
      </c>
      <c r="E3294" s="1">
        <v>21596</v>
      </c>
      <c r="F3294" t="s">
        <v>4870</v>
      </c>
      <c r="H3294">
        <v>266</v>
      </c>
      <c r="I3294">
        <v>-14</v>
      </c>
      <c r="J3294" t="s">
        <v>197</v>
      </c>
      <c r="L3294">
        <v>4</v>
      </c>
      <c r="M3294" t="s">
        <v>4872</v>
      </c>
      <c r="N3294" t="s">
        <v>4873</v>
      </c>
      <c r="O3294" t="s">
        <v>4874</v>
      </c>
      <c r="Q3294">
        <v>70</v>
      </c>
      <c r="R3294">
        <v>6418</v>
      </c>
      <c r="U3294" t="s">
        <v>4890</v>
      </c>
      <c r="V3294">
        <v>3293</v>
      </c>
    </row>
    <row r="3295" spans="1:22" x14ac:dyDescent="0.2">
      <c r="A3295">
        <v>3294</v>
      </c>
      <c r="B3295">
        <v>2767</v>
      </c>
      <c r="C3295">
        <v>64</v>
      </c>
      <c r="D3295">
        <f>VLOOKUP(B3295,[1]Sheet4!C:D,2,FALSE)</f>
        <v>1960</v>
      </c>
      <c r="E3295" s="1">
        <v>21967</v>
      </c>
      <c r="F3295" t="s">
        <v>4870</v>
      </c>
      <c r="H3295">
        <v>271</v>
      </c>
      <c r="I3295">
        <v>-9</v>
      </c>
      <c r="J3295" t="s">
        <v>391</v>
      </c>
      <c r="L3295">
        <v>4</v>
      </c>
      <c r="M3295" t="s">
        <v>4872</v>
      </c>
      <c r="N3295" t="s">
        <v>4873</v>
      </c>
      <c r="O3295" t="s">
        <v>4874</v>
      </c>
      <c r="Q3295">
        <v>70</v>
      </c>
      <c r="R3295">
        <v>6418</v>
      </c>
      <c r="U3295" t="s">
        <v>4891</v>
      </c>
      <c r="V3295">
        <v>3294</v>
      </c>
    </row>
    <row r="3296" spans="1:22" x14ac:dyDescent="0.2">
      <c r="A3296">
        <v>3295</v>
      </c>
      <c r="B3296">
        <v>2768</v>
      </c>
      <c r="C3296">
        <v>64</v>
      </c>
      <c r="D3296">
        <f>VLOOKUP(B3296,[1]Sheet4!C:D,2,FALSE)</f>
        <v>1961</v>
      </c>
      <c r="E3296" s="1">
        <v>22331</v>
      </c>
      <c r="F3296" t="s">
        <v>4892</v>
      </c>
      <c r="H3296">
        <v>269</v>
      </c>
      <c r="I3296">
        <v>-11</v>
      </c>
      <c r="J3296" t="s">
        <v>203</v>
      </c>
      <c r="K3296" t="s">
        <v>42</v>
      </c>
      <c r="L3296">
        <v>4</v>
      </c>
      <c r="M3296" t="s">
        <v>4872</v>
      </c>
      <c r="N3296" t="s">
        <v>4873</v>
      </c>
      <c r="O3296" t="s">
        <v>4874</v>
      </c>
      <c r="Q3296">
        <v>70</v>
      </c>
      <c r="R3296">
        <v>6418</v>
      </c>
      <c r="U3296" t="s">
        <v>4893</v>
      </c>
      <c r="V3296">
        <v>3295</v>
      </c>
    </row>
    <row r="3297" spans="1:22" x14ac:dyDescent="0.2">
      <c r="A3297">
        <v>3296</v>
      </c>
      <c r="B3297">
        <v>2769</v>
      </c>
      <c r="C3297">
        <v>64</v>
      </c>
      <c r="D3297">
        <f>VLOOKUP(B3297,[1]Sheet4!C:D,2,FALSE)</f>
        <v>1962</v>
      </c>
      <c r="E3297" s="1">
        <v>22695</v>
      </c>
      <c r="F3297" t="s">
        <v>4870</v>
      </c>
      <c r="H3297">
        <v>263</v>
      </c>
      <c r="I3297">
        <v>-17</v>
      </c>
      <c r="J3297" t="s">
        <v>1060</v>
      </c>
      <c r="L3297">
        <v>4</v>
      </c>
      <c r="M3297" t="s">
        <v>4872</v>
      </c>
      <c r="N3297" t="s">
        <v>4873</v>
      </c>
      <c r="O3297" t="s">
        <v>4874</v>
      </c>
      <c r="Q3297">
        <v>70</v>
      </c>
      <c r="R3297">
        <v>6418</v>
      </c>
      <c r="U3297" t="s">
        <v>4894</v>
      </c>
      <c r="V3297">
        <v>3296</v>
      </c>
    </row>
    <row r="3298" spans="1:22" x14ac:dyDescent="0.2">
      <c r="A3298">
        <v>3297</v>
      </c>
      <c r="B3298">
        <v>2770</v>
      </c>
      <c r="C3298">
        <v>64</v>
      </c>
      <c r="D3298">
        <f>VLOOKUP(B3298,[1]Sheet4!C:D,2,FALSE)</f>
        <v>1963</v>
      </c>
      <c r="E3298" s="1">
        <v>23059</v>
      </c>
      <c r="F3298" t="s">
        <v>4870</v>
      </c>
      <c r="H3298">
        <v>266</v>
      </c>
      <c r="I3298">
        <v>-22</v>
      </c>
      <c r="J3298" t="s">
        <v>391</v>
      </c>
      <c r="L3298">
        <v>4</v>
      </c>
      <c r="M3298" t="s">
        <v>4895</v>
      </c>
      <c r="N3298" t="s">
        <v>4873</v>
      </c>
      <c r="O3298" t="s">
        <v>816</v>
      </c>
      <c r="Q3298">
        <v>72</v>
      </c>
      <c r="R3298">
        <v>6722</v>
      </c>
      <c r="U3298" t="s">
        <v>4896</v>
      </c>
      <c r="V3298">
        <v>3297</v>
      </c>
    </row>
    <row r="3299" spans="1:22" x14ac:dyDescent="0.2">
      <c r="A3299">
        <v>3298</v>
      </c>
      <c r="B3299">
        <v>2771</v>
      </c>
      <c r="C3299">
        <v>64</v>
      </c>
      <c r="D3299">
        <f>VLOOKUP(B3299,[1]Sheet4!C:D,2,FALSE)</f>
        <v>1964</v>
      </c>
      <c r="E3299" s="1">
        <v>23423</v>
      </c>
      <c r="F3299" t="s">
        <v>4870</v>
      </c>
      <c r="H3299">
        <v>274</v>
      </c>
      <c r="I3299">
        <v>-14</v>
      </c>
      <c r="J3299" t="s">
        <v>2746</v>
      </c>
      <c r="L3299">
        <v>4</v>
      </c>
      <c r="M3299" t="s">
        <v>4895</v>
      </c>
      <c r="N3299" t="s">
        <v>4873</v>
      </c>
      <c r="O3299" t="s">
        <v>816</v>
      </c>
      <c r="Q3299">
        <v>72</v>
      </c>
      <c r="R3299">
        <v>6722</v>
      </c>
      <c r="U3299" t="s">
        <v>4897</v>
      </c>
      <c r="V3299">
        <v>3298</v>
      </c>
    </row>
    <row r="3300" spans="1:22" x14ac:dyDescent="0.2">
      <c r="A3300">
        <v>3299</v>
      </c>
      <c r="B3300">
        <v>2772</v>
      </c>
      <c r="C3300">
        <v>64</v>
      </c>
      <c r="D3300">
        <f>VLOOKUP(B3300,[1]Sheet4!C:D,2,FALSE)</f>
        <v>1965</v>
      </c>
      <c r="E3300" s="1">
        <v>23794</v>
      </c>
      <c r="F3300" t="s">
        <v>4870</v>
      </c>
      <c r="H3300">
        <v>271</v>
      </c>
      <c r="I3300">
        <v>-17</v>
      </c>
      <c r="J3300" t="s">
        <v>229</v>
      </c>
      <c r="L3300">
        <v>4</v>
      </c>
      <c r="M3300" t="s">
        <v>4898</v>
      </c>
      <c r="N3300" t="s">
        <v>4873</v>
      </c>
      <c r="O3300" t="s">
        <v>816</v>
      </c>
      <c r="Q3300">
        <v>72</v>
      </c>
      <c r="R3300">
        <v>7305</v>
      </c>
      <c r="U3300" t="s">
        <v>4899</v>
      </c>
      <c r="V3300">
        <v>3299</v>
      </c>
    </row>
    <row r="3301" spans="1:22" x14ac:dyDescent="0.2">
      <c r="A3301">
        <v>3300</v>
      </c>
      <c r="B3301">
        <v>2773</v>
      </c>
      <c r="C3301">
        <v>64</v>
      </c>
      <c r="D3301">
        <f>VLOOKUP(B3301,[1]Sheet4!C:D,2,FALSE)</f>
        <v>1966</v>
      </c>
      <c r="E3301" s="1">
        <v>24158</v>
      </c>
      <c r="F3301" t="s">
        <v>4870</v>
      </c>
      <c r="H3301">
        <v>278</v>
      </c>
      <c r="I3301">
        <v>-10</v>
      </c>
      <c r="J3301" t="s">
        <v>4900</v>
      </c>
      <c r="K3301" t="s">
        <v>42</v>
      </c>
      <c r="L3301">
        <v>4</v>
      </c>
      <c r="M3301" t="s">
        <v>4898</v>
      </c>
      <c r="N3301" t="s">
        <v>4873</v>
      </c>
      <c r="O3301" t="s">
        <v>816</v>
      </c>
      <c r="Q3301">
        <v>72</v>
      </c>
      <c r="R3301">
        <v>7305</v>
      </c>
      <c r="U3301" t="s">
        <v>4901</v>
      </c>
      <c r="V3301">
        <v>3300</v>
      </c>
    </row>
    <row r="3302" spans="1:22" x14ac:dyDescent="0.2">
      <c r="A3302">
        <v>3301</v>
      </c>
      <c r="B3302">
        <v>2774</v>
      </c>
      <c r="C3302">
        <v>64</v>
      </c>
      <c r="D3302">
        <f>VLOOKUP(B3302,[1]Sheet4!C:D,2,FALSE)</f>
        <v>1967</v>
      </c>
      <c r="E3302" s="1">
        <v>24522</v>
      </c>
      <c r="F3302" t="s">
        <v>4870</v>
      </c>
      <c r="H3302">
        <v>273</v>
      </c>
      <c r="I3302">
        <v>-15</v>
      </c>
      <c r="J3302" t="s">
        <v>221</v>
      </c>
      <c r="L3302">
        <v>4</v>
      </c>
      <c r="M3302" t="s">
        <v>4898</v>
      </c>
      <c r="N3302" t="s">
        <v>4873</v>
      </c>
      <c r="O3302" t="s">
        <v>816</v>
      </c>
      <c r="Q3302">
        <v>72</v>
      </c>
      <c r="R3302">
        <v>7305</v>
      </c>
      <c r="U3302" t="s">
        <v>4902</v>
      </c>
      <c r="V3302">
        <v>3301</v>
      </c>
    </row>
    <row r="3303" spans="1:22" x14ac:dyDescent="0.2">
      <c r="A3303">
        <v>3302</v>
      </c>
      <c r="B3303">
        <v>2775</v>
      </c>
      <c r="C3303">
        <v>64</v>
      </c>
      <c r="D3303">
        <f>VLOOKUP(B3303,[1]Sheet4!C:D,2,FALSE)</f>
        <v>1968</v>
      </c>
      <c r="E3303" s="1">
        <v>24893</v>
      </c>
      <c r="F3303" t="s">
        <v>4870</v>
      </c>
      <c r="H3303">
        <v>273</v>
      </c>
      <c r="I3303">
        <v>-15</v>
      </c>
      <c r="J3303" t="s">
        <v>908</v>
      </c>
      <c r="L3303">
        <v>4</v>
      </c>
      <c r="M3303" t="s">
        <v>4898</v>
      </c>
      <c r="N3303" t="s">
        <v>4873</v>
      </c>
      <c r="O3303" t="s">
        <v>816</v>
      </c>
      <c r="Q3303">
        <v>72</v>
      </c>
      <c r="R3303">
        <v>7305</v>
      </c>
      <c r="U3303" t="s">
        <v>4903</v>
      </c>
      <c r="V3303">
        <v>3302</v>
      </c>
    </row>
    <row r="3304" spans="1:22" x14ac:dyDescent="0.2">
      <c r="A3304">
        <v>3303</v>
      </c>
      <c r="B3304">
        <v>2776</v>
      </c>
      <c r="C3304">
        <v>64</v>
      </c>
      <c r="D3304">
        <f>VLOOKUP(B3304,[1]Sheet4!C:D,2,FALSE)</f>
        <v>1969</v>
      </c>
      <c r="E3304" s="1">
        <v>25257</v>
      </c>
      <c r="F3304" t="s">
        <v>4870</v>
      </c>
      <c r="H3304">
        <v>271</v>
      </c>
      <c r="I3304">
        <v>-17</v>
      </c>
      <c r="J3304" t="s">
        <v>384</v>
      </c>
      <c r="L3304">
        <v>4</v>
      </c>
      <c r="M3304" t="s">
        <v>4898</v>
      </c>
      <c r="N3304" t="s">
        <v>4873</v>
      </c>
      <c r="O3304" t="s">
        <v>816</v>
      </c>
      <c r="Q3304">
        <v>72</v>
      </c>
      <c r="R3304">
        <v>7305</v>
      </c>
      <c r="U3304" t="s">
        <v>4904</v>
      </c>
      <c r="V3304">
        <v>3303</v>
      </c>
    </row>
    <row r="3305" spans="1:22" x14ac:dyDescent="0.2">
      <c r="A3305">
        <v>3304</v>
      </c>
      <c r="B3305">
        <v>2777</v>
      </c>
      <c r="C3305">
        <v>64</v>
      </c>
      <c r="D3305">
        <f>VLOOKUP(B3305,[1]Sheet4!C:D,2,FALSE)</f>
        <v>1970</v>
      </c>
      <c r="E3305" s="1">
        <v>25614</v>
      </c>
      <c r="F3305" t="s">
        <v>4870</v>
      </c>
      <c r="H3305">
        <v>275</v>
      </c>
      <c r="I3305">
        <v>-13</v>
      </c>
      <c r="J3305" t="s">
        <v>384</v>
      </c>
      <c r="K3305" t="s">
        <v>42</v>
      </c>
      <c r="L3305">
        <v>4</v>
      </c>
      <c r="M3305" t="s">
        <v>4898</v>
      </c>
      <c r="N3305" t="s">
        <v>4873</v>
      </c>
      <c r="O3305" t="s">
        <v>816</v>
      </c>
      <c r="Q3305">
        <v>72</v>
      </c>
      <c r="R3305">
        <v>7305</v>
      </c>
      <c r="U3305" t="s">
        <v>4905</v>
      </c>
      <c r="V3305">
        <v>3304</v>
      </c>
    </row>
    <row r="3306" spans="1:22" x14ac:dyDescent="0.2">
      <c r="A3306">
        <v>3305</v>
      </c>
      <c r="B3306">
        <v>2778</v>
      </c>
      <c r="C3306">
        <v>64</v>
      </c>
      <c r="D3306">
        <f>VLOOKUP(B3306,[1]Sheet4!C:D,2,FALSE)</f>
        <v>1971</v>
      </c>
      <c r="E3306" s="1">
        <v>25986</v>
      </c>
      <c r="F3306" t="s">
        <v>4870</v>
      </c>
      <c r="H3306">
        <v>273</v>
      </c>
      <c r="I3306">
        <v>-15</v>
      </c>
      <c r="J3306" t="s">
        <v>768</v>
      </c>
      <c r="L3306">
        <v>4</v>
      </c>
      <c r="M3306" t="s">
        <v>4898</v>
      </c>
      <c r="N3306" t="s">
        <v>4873</v>
      </c>
      <c r="O3306" t="s">
        <v>816</v>
      </c>
      <c r="Q3306">
        <v>72</v>
      </c>
      <c r="R3306">
        <v>7305</v>
      </c>
      <c r="U3306" t="s">
        <v>4906</v>
      </c>
      <c r="V3306">
        <v>3305</v>
      </c>
    </row>
    <row r="3307" spans="1:22" x14ac:dyDescent="0.2">
      <c r="A3307">
        <v>3306</v>
      </c>
      <c r="B3307">
        <v>2779</v>
      </c>
      <c r="C3307">
        <v>64</v>
      </c>
      <c r="D3307">
        <f>VLOOKUP(B3307,[1]Sheet4!C:D,2,FALSE)</f>
        <v>1972</v>
      </c>
      <c r="E3307" s="1">
        <v>26322</v>
      </c>
      <c r="F3307" t="s">
        <v>4870</v>
      </c>
      <c r="H3307">
        <v>273</v>
      </c>
      <c r="I3307">
        <v>-15</v>
      </c>
      <c r="J3307" t="s">
        <v>891</v>
      </c>
      <c r="K3307" t="s">
        <v>42</v>
      </c>
      <c r="L3307">
        <v>4</v>
      </c>
      <c r="M3307" t="s">
        <v>4898</v>
      </c>
      <c r="N3307" t="s">
        <v>4873</v>
      </c>
      <c r="O3307" t="s">
        <v>816</v>
      </c>
      <c r="Q3307">
        <v>72</v>
      </c>
      <c r="R3307">
        <v>7305</v>
      </c>
      <c r="U3307" t="s">
        <v>4907</v>
      </c>
      <c r="V3307">
        <v>3306</v>
      </c>
    </row>
    <row r="3308" spans="1:22" x14ac:dyDescent="0.2">
      <c r="A3308">
        <v>3307</v>
      </c>
      <c r="B3308">
        <v>2780</v>
      </c>
      <c r="C3308">
        <v>64</v>
      </c>
      <c r="D3308">
        <f>VLOOKUP(B3308,[1]Sheet4!C:D,2,FALSE)</f>
        <v>1973</v>
      </c>
      <c r="E3308" s="1">
        <v>26685</v>
      </c>
      <c r="F3308" t="s">
        <v>4908</v>
      </c>
      <c r="H3308">
        <v>277</v>
      </c>
      <c r="I3308">
        <v>-11</v>
      </c>
      <c r="J3308" t="s">
        <v>201</v>
      </c>
      <c r="L3308">
        <v>4</v>
      </c>
      <c r="M3308" t="s">
        <v>4898</v>
      </c>
      <c r="N3308" t="s">
        <v>4873</v>
      </c>
      <c r="O3308" t="s">
        <v>816</v>
      </c>
      <c r="Q3308">
        <v>72</v>
      </c>
      <c r="R3308">
        <v>7305</v>
      </c>
      <c r="U3308" t="s">
        <v>4909</v>
      </c>
      <c r="V3308">
        <v>3307</v>
      </c>
    </row>
    <row r="3309" spans="1:22" x14ac:dyDescent="0.2">
      <c r="A3309">
        <v>3308</v>
      </c>
      <c r="B3309">
        <v>2781</v>
      </c>
      <c r="C3309">
        <v>64</v>
      </c>
      <c r="D3309">
        <f>VLOOKUP(B3309,[1]Sheet4!C:D,2,FALSE)</f>
        <v>1974</v>
      </c>
      <c r="E3309" s="1">
        <v>27049</v>
      </c>
      <c r="F3309" t="s">
        <v>4908</v>
      </c>
      <c r="H3309">
        <v>272</v>
      </c>
      <c r="I3309">
        <v>-16</v>
      </c>
      <c r="J3309" t="s">
        <v>396</v>
      </c>
      <c r="L3309">
        <v>4</v>
      </c>
      <c r="M3309" t="s">
        <v>4898</v>
      </c>
      <c r="N3309" t="s">
        <v>4873</v>
      </c>
      <c r="O3309" t="s">
        <v>816</v>
      </c>
      <c r="Q3309">
        <v>72</v>
      </c>
      <c r="R3309">
        <v>7305</v>
      </c>
      <c r="U3309" t="s">
        <v>4910</v>
      </c>
      <c r="V3309">
        <v>3308</v>
      </c>
    </row>
    <row r="3310" spans="1:22" x14ac:dyDescent="0.2">
      <c r="A3310">
        <v>3309</v>
      </c>
      <c r="B3310">
        <v>2782</v>
      </c>
      <c r="C3310">
        <v>64</v>
      </c>
      <c r="D3310">
        <f>VLOOKUP(B3310,[1]Sheet4!C:D,2,FALSE)</f>
        <v>1975</v>
      </c>
      <c r="E3310" s="1">
        <v>27413</v>
      </c>
      <c r="F3310" t="s">
        <v>4908</v>
      </c>
      <c r="H3310">
        <v>263</v>
      </c>
      <c r="I3310">
        <v>-25</v>
      </c>
      <c r="J3310" t="s">
        <v>396</v>
      </c>
      <c r="L3310">
        <v>4</v>
      </c>
      <c r="M3310" t="s">
        <v>4898</v>
      </c>
      <c r="N3310" t="s">
        <v>4873</v>
      </c>
      <c r="O3310" t="s">
        <v>816</v>
      </c>
      <c r="Q3310">
        <v>72</v>
      </c>
      <c r="R3310">
        <v>7305</v>
      </c>
      <c r="U3310" t="s">
        <v>4911</v>
      </c>
      <c r="V3310">
        <v>3309</v>
      </c>
    </row>
    <row r="3311" spans="1:22" x14ac:dyDescent="0.2">
      <c r="A3311">
        <v>3310</v>
      </c>
      <c r="B3311">
        <v>2783</v>
      </c>
      <c r="C3311">
        <v>64</v>
      </c>
      <c r="D3311">
        <f>VLOOKUP(B3311,[1]Sheet4!C:D,2,FALSE)</f>
        <v>1976</v>
      </c>
      <c r="E3311" s="1">
        <v>27770</v>
      </c>
      <c r="F3311" t="s">
        <v>4912</v>
      </c>
      <c r="H3311">
        <v>274</v>
      </c>
      <c r="I3311">
        <v>-14</v>
      </c>
      <c r="J3311" t="s">
        <v>396</v>
      </c>
      <c r="L3311">
        <v>4</v>
      </c>
      <c r="M3311" t="s">
        <v>4898</v>
      </c>
      <c r="N3311" t="s">
        <v>4873</v>
      </c>
      <c r="O3311" t="s">
        <v>816</v>
      </c>
      <c r="Q3311">
        <v>72</v>
      </c>
      <c r="R3311">
        <v>7305</v>
      </c>
      <c r="U3311" t="s">
        <v>4913</v>
      </c>
      <c r="V3311">
        <v>3310</v>
      </c>
    </row>
    <row r="3312" spans="1:22" x14ac:dyDescent="0.2">
      <c r="A3312">
        <v>3311</v>
      </c>
      <c r="B3312">
        <v>2784</v>
      </c>
      <c r="C3312">
        <v>64</v>
      </c>
      <c r="D3312">
        <f>VLOOKUP(B3312,[1]Sheet4!C:D,2,FALSE)</f>
        <v>1977</v>
      </c>
      <c r="E3312" s="1">
        <v>28141</v>
      </c>
      <c r="F3312" t="s">
        <v>4914</v>
      </c>
      <c r="H3312">
        <v>275</v>
      </c>
      <c r="I3312">
        <v>-13</v>
      </c>
      <c r="J3312" t="s">
        <v>512</v>
      </c>
      <c r="K3312" t="s">
        <v>42</v>
      </c>
      <c r="L3312">
        <v>4</v>
      </c>
      <c r="M3312" t="s">
        <v>4898</v>
      </c>
      <c r="N3312" t="s">
        <v>4873</v>
      </c>
      <c r="O3312" t="s">
        <v>816</v>
      </c>
      <c r="Q3312">
        <v>72</v>
      </c>
      <c r="R3312">
        <v>7305</v>
      </c>
      <c r="U3312" t="s">
        <v>4915</v>
      </c>
      <c r="V3312">
        <v>3311</v>
      </c>
    </row>
    <row r="3313" spans="1:22" x14ac:dyDescent="0.2">
      <c r="A3313">
        <v>3312</v>
      </c>
      <c r="B3313">
        <v>2785</v>
      </c>
      <c r="C3313">
        <v>64</v>
      </c>
      <c r="D3313">
        <f>VLOOKUP(B3313,[1]Sheet4!C:D,2,FALSE)</f>
        <v>1978</v>
      </c>
      <c r="E3313" s="1">
        <v>28498</v>
      </c>
      <c r="F3313" t="s">
        <v>4914</v>
      </c>
      <c r="H3313">
        <v>276</v>
      </c>
      <c r="I3313">
        <v>-12</v>
      </c>
      <c r="J3313" t="s">
        <v>379</v>
      </c>
      <c r="L3313">
        <v>4</v>
      </c>
      <c r="M3313" t="s">
        <v>4898</v>
      </c>
      <c r="N3313" t="s">
        <v>4873</v>
      </c>
      <c r="O3313" t="s">
        <v>816</v>
      </c>
      <c r="Q3313">
        <v>72</v>
      </c>
      <c r="R3313">
        <v>7305</v>
      </c>
      <c r="U3313" t="s">
        <v>4916</v>
      </c>
      <c r="V3313">
        <v>3312</v>
      </c>
    </row>
    <row r="3314" spans="1:22" x14ac:dyDescent="0.2">
      <c r="A3314">
        <v>3313</v>
      </c>
      <c r="B3314">
        <v>2786</v>
      </c>
      <c r="C3314">
        <v>64</v>
      </c>
      <c r="D3314">
        <f>VLOOKUP(B3314,[1]Sheet4!C:D,2,FALSE)</f>
        <v>1979</v>
      </c>
      <c r="E3314" s="1">
        <v>28904</v>
      </c>
      <c r="F3314" t="s">
        <v>4914</v>
      </c>
      <c r="H3314">
        <v>265</v>
      </c>
      <c r="I3314">
        <v>-15</v>
      </c>
      <c r="J3314" t="s">
        <v>512</v>
      </c>
      <c r="L3314">
        <v>4</v>
      </c>
      <c r="M3314" t="s">
        <v>4917</v>
      </c>
      <c r="N3314" t="s">
        <v>4873</v>
      </c>
      <c r="O3314" t="s">
        <v>816</v>
      </c>
      <c r="Q3314">
        <v>70</v>
      </c>
      <c r="R3314">
        <v>6860</v>
      </c>
      <c r="U3314" t="s">
        <v>4918</v>
      </c>
      <c r="V3314">
        <v>3313</v>
      </c>
    </row>
    <row r="3315" spans="1:22" x14ac:dyDescent="0.2">
      <c r="A3315">
        <v>3314</v>
      </c>
      <c r="B3315">
        <v>2787</v>
      </c>
      <c r="C3315">
        <v>64</v>
      </c>
      <c r="D3315">
        <f>VLOOKUP(B3315,[1]Sheet4!C:D,2,FALSE)</f>
        <v>1980</v>
      </c>
      <c r="E3315" s="1">
        <v>29270</v>
      </c>
      <c r="F3315" t="s">
        <v>4914</v>
      </c>
      <c r="H3315">
        <v>270</v>
      </c>
      <c r="I3315">
        <v>-18</v>
      </c>
      <c r="J3315" t="s">
        <v>1603</v>
      </c>
      <c r="L3315">
        <v>4</v>
      </c>
      <c r="M3315" t="s">
        <v>4898</v>
      </c>
      <c r="N3315" t="s">
        <v>4873</v>
      </c>
      <c r="O3315" t="s">
        <v>816</v>
      </c>
      <c r="Q3315">
        <v>72</v>
      </c>
      <c r="R3315">
        <v>7305</v>
      </c>
      <c r="U3315" t="s">
        <v>4919</v>
      </c>
      <c r="V3315">
        <v>3314</v>
      </c>
    </row>
    <row r="3316" spans="1:22" x14ac:dyDescent="0.2">
      <c r="A3316">
        <v>3315</v>
      </c>
      <c r="B3316">
        <v>2788</v>
      </c>
      <c r="C3316">
        <v>64</v>
      </c>
      <c r="D3316">
        <f>VLOOKUP(B3316,[1]Sheet4!C:D,2,FALSE)</f>
        <v>1981</v>
      </c>
      <c r="E3316" s="1">
        <v>29597</v>
      </c>
      <c r="F3316" t="s">
        <v>4914</v>
      </c>
      <c r="H3316">
        <v>265</v>
      </c>
      <c r="I3316">
        <v>-15</v>
      </c>
      <c r="J3316" t="s">
        <v>396</v>
      </c>
      <c r="L3316">
        <v>4</v>
      </c>
      <c r="M3316" t="s">
        <v>4917</v>
      </c>
      <c r="N3316" t="s">
        <v>4873</v>
      </c>
      <c r="O3316" t="s">
        <v>816</v>
      </c>
      <c r="Q3316">
        <v>70</v>
      </c>
      <c r="R3316">
        <v>6860</v>
      </c>
      <c r="U3316" t="s">
        <v>4920</v>
      </c>
      <c r="V3316">
        <v>3315</v>
      </c>
    </row>
    <row r="3317" spans="1:22" x14ac:dyDescent="0.2">
      <c r="A3317">
        <v>3316</v>
      </c>
      <c r="B3317">
        <v>2789</v>
      </c>
      <c r="C3317">
        <v>64</v>
      </c>
      <c r="D3317">
        <f>VLOOKUP(B3317,[1]Sheet4!C:D,2,FALSE)</f>
        <v>1982</v>
      </c>
      <c r="E3317" s="1">
        <v>29961</v>
      </c>
      <c r="F3317" t="s">
        <v>4914</v>
      </c>
      <c r="H3317">
        <v>266</v>
      </c>
      <c r="I3317">
        <v>-14</v>
      </c>
      <c r="J3317" t="s">
        <v>640</v>
      </c>
      <c r="L3317">
        <v>4</v>
      </c>
      <c r="M3317" t="s">
        <v>4917</v>
      </c>
      <c r="N3317" t="s">
        <v>4873</v>
      </c>
      <c r="O3317" t="s">
        <v>816</v>
      </c>
      <c r="Q3317">
        <v>70</v>
      </c>
      <c r="R3317">
        <v>6860</v>
      </c>
      <c r="U3317" t="s">
        <v>4921</v>
      </c>
      <c r="V3317">
        <v>3316</v>
      </c>
    </row>
    <row r="3318" spans="1:22" x14ac:dyDescent="0.2">
      <c r="A3318">
        <v>3317</v>
      </c>
      <c r="B3318">
        <v>2790</v>
      </c>
      <c r="C3318">
        <v>64</v>
      </c>
      <c r="D3318">
        <f>VLOOKUP(B3318,[1]Sheet4!C:D,2,FALSE)</f>
        <v>1983</v>
      </c>
      <c r="E3318" s="1">
        <v>30325</v>
      </c>
      <c r="F3318" t="s">
        <v>4914</v>
      </c>
      <c r="H3318">
        <v>271</v>
      </c>
      <c r="I3318">
        <v>-9</v>
      </c>
      <c r="J3318" t="s">
        <v>1028</v>
      </c>
      <c r="K3318" t="s">
        <v>42</v>
      </c>
      <c r="L3318">
        <v>4</v>
      </c>
      <c r="M3318" t="s">
        <v>4917</v>
      </c>
      <c r="N3318" t="s">
        <v>4873</v>
      </c>
      <c r="O3318" t="s">
        <v>816</v>
      </c>
      <c r="Q3318">
        <v>70</v>
      </c>
      <c r="R3318">
        <v>6860</v>
      </c>
      <c r="U3318" t="s">
        <v>4922</v>
      </c>
      <c r="V3318">
        <v>3317</v>
      </c>
    </row>
    <row r="3319" spans="1:22" x14ac:dyDescent="0.2">
      <c r="A3319">
        <v>3318</v>
      </c>
      <c r="B3319">
        <v>2791</v>
      </c>
      <c r="C3319">
        <v>64</v>
      </c>
      <c r="D3319">
        <f>VLOOKUP(B3319,[1]Sheet4!C:D,2,FALSE)</f>
        <v>1984</v>
      </c>
      <c r="E3319" s="1">
        <v>30689</v>
      </c>
      <c r="F3319" t="s">
        <v>4923</v>
      </c>
      <c r="H3319" t="s">
        <v>271</v>
      </c>
      <c r="I3319" t="s">
        <v>271</v>
      </c>
      <c r="J3319" t="s">
        <v>379</v>
      </c>
      <c r="M3319" t="s">
        <v>4917</v>
      </c>
      <c r="N3319" t="s">
        <v>4873</v>
      </c>
      <c r="O3319" t="s">
        <v>816</v>
      </c>
      <c r="Q3319">
        <v>70</v>
      </c>
      <c r="R3319">
        <v>6860</v>
      </c>
      <c r="U3319" t="s">
        <v>4924</v>
      </c>
      <c r="V3319">
        <v>3318</v>
      </c>
    </row>
    <row r="3320" spans="1:22" x14ac:dyDescent="0.2">
      <c r="A3320">
        <v>3319</v>
      </c>
      <c r="B3320">
        <v>2792</v>
      </c>
      <c r="C3320">
        <v>64</v>
      </c>
      <c r="D3320">
        <f>VLOOKUP(B3320,[1]Sheet4!C:D,2,FALSE)</f>
        <v>1985</v>
      </c>
      <c r="E3320" s="1">
        <v>31347</v>
      </c>
      <c r="F3320" t="s">
        <v>4923</v>
      </c>
      <c r="H3320" t="s">
        <v>271</v>
      </c>
      <c r="I3320" t="s">
        <v>271</v>
      </c>
      <c r="J3320" t="s">
        <v>4714</v>
      </c>
      <c r="M3320" t="s">
        <v>4917</v>
      </c>
      <c r="N3320" t="s">
        <v>4873</v>
      </c>
      <c r="O3320" t="s">
        <v>816</v>
      </c>
      <c r="Q3320">
        <v>70</v>
      </c>
      <c r="R3320">
        <v>6860</v>
      </c>
      <c r="U3320" t="s">
        <v>4925</v>
      </c>
      <c r="V3320">
        <v>3319</v>
      </c>
    </row>
    <row r="3321" spans="1:22" x14ac:dyDescent="0.2">
      <c r="A3321">
        <v>3320</v>
      </c>
      <c r="B3321">
        <v>2793</v>
      </c>
      <c r="C3321">
        <v>64</v>
      </c>
      <c r="D3321">
        <f>VLOOKUP(B3321,[1]Sheet4!C:D,2,FALSE)</f>
        <v>1986</v>
      </c>
      <c r="E3321" s="1">
        <v>31718</v>
      </c>
      <c r="F3321" t="s">
        <v>4923</v>
      </c>
      <c r="H3321" t="s">
        <v>271</v>
      </c>
      <c r="I3321" t="s">
        <v>271</v>
      </c>
      <c r="J3321" t="s">
        <v>4714</v>
      </c>
      <c r="M3321" t="s">
        <v>4917</v>
      </c>
      <c r="N3321" t="s">
        <v>4873</v>
      </c>
      <c r="O3321" t="s">
        <v>816</v>
      </c>
      <c r="Q3321">
        <v>70</v>
      </c>
      <c r="R3321">
        <v>6860</v>
      </c>
      <c r="U3321" t="s">
        <v>4926</v>
      </c>
      <c r="V3321">
        <v>3320</v>
      </c>
    </row>
    <row r="3322" spans="1:22" x14ac:dyDescent="0.2">
      <c r="A3322">
        <v>3321</v>
      </c>
      <c r="B3322">
        <v>2794</v>
      </c>
      <c r="C3322">
        <v>64</v>
      </c>
      <c r="D3322">
        <f>VLOOKUP(B3322,[1]Sheet4!C:D,2,FALSE)</f>
        <v>1987</v>
      </c>
      <c r="E3322" s="1">
        <v>32075</v>
      </c>
      <c r="F3322" t="s">
        <v>4927</v>
      </c>
      <c r="H3322">
        <v>268</v>
      </c>
      <c r="I3322">
        <v>-20</v>
      </c>
      <c r="J3322" t="s">
        <v>4928</v>
      </c>
      <c r="L3322">
        <v>4</v>
      </c>
      <c r="M3322" t="s">
        <v>4929</v>
      </c>
      <c r="N3322" t="s">
        <v>4873</v>
      </c>
      <c r="O3322" t="s">
        <v>816</v>
      </c>
      <c r="Q3322">
        <v>72</v>
      </c>
      <c r="R3322">
        <v>7010</v>
      </c>
      <c r="U3322" t="s">
        <v>4930</v>
      </c>
      <c r="V3322">
        <v>3321</v>
      </c>
    </row>
    <row r="3323" spans="1:22" x14ac:dyDescent="0.2">
      <c r="A3323">
        <v>3322</v>
      </c>
      <c r="B3323">
        <v>2795</v>
      </c>
      <c r="C3323">
        <v>64</v>
      </c>
      <c r="D3323">
        <f>VLOOKUP(B3323,[1]Sheet4!C:D,2,FALSE)</f>
        <v>1988</v>
      </c>
      <c r="E3323" s="1">
        <v>32453</v>
      </c>
      <c r="F3323" t="s">
        <v>4931</v>
      </c>
      <c r="H3323">
        <v>266</v>
      </c>
      <c r="I3323">
        <v>-22</v>
      </c>
      <c r="J3323" t="s">
        <v>1955</v>
      </c>
      <c r="L3323">
        <v>4</v>
      </c>
      <c r="M3323" t="s">
        <v>4929</v>
      </c>
      <c r="N3323" t="s">
        <v>4873</v>
      </c>
      <c r="O3323" t="s">
        <v>816</v>
      </c>
      <c r="Q3323">
        <v>72</v>
      </c>
      <c r="R3323">
        <v>7010</v>
      </c>
      <c r="U3323" t="s">
        <v>4932</v>
      </c>
      <c r="V3323">
        <v>3322</v>
      </c>
    </row>
    <row r="3324" spans="1:22" x14ac:dyDescent="0.2">
      <c r="A3324">
        <v>3323</v>
      </c>
      <c r="B3324">
        <v>2796</v>
      </c>
      <c r="C3324">
        <v>64</v>
      </c>
      <c r="D3324">
        <f>VLOOKUP(B3324,[1]Sheet4!C:D,2,FALSE)</f>
        <v>1990</v>
      </c>
      <c r="E3324" s="1">
        <v>32887</v>
      </c>
      <c r="F3324" t="s">
        <v>4931</v>
      </c>
      <c r="H3324">
        <v>270</v>
      </c>
      <c r="I3324">
        <v>-18</v>
      </c>
      <c r="J3324" t="s">
        <v>1268</v>
      </c>
      <c r="L3324">
        <v>4</v>
      </c>
      <c r="M3324" t="s">
        <v>4929</v>
      </c>
      <c r="N3324" t="s">
        <v>4873</v>
      </c>
      <c r="O3324" t="s">
        <v>816</v>
      </c>
      <c r="Q3324">
        <v>72</v>
      </c>
      <c r="R3324">
        <v>7010</v>
      </c>
      <c r="U3324" t="s">
        <v>4933</v>
      </c>
      <c r="V3324">
        <v>3323</v>
      </c>
    </row>
    <row r="3325" spans="1:22" x14ac:dyDescent="0.2">
      <c r="A3325">
        <v>3324</v>
      </c>
      <c r="B3325">
        <v>2797</v>
      </c>
      <c r="C3325">
        <v>64</v>
      </c>
      <c r="D3325">
        <f>VLOOKUP(B3325,[1]Sheet4!C:D,2,FALSE)</f>
        <v>1991</v>
      </c>
      <c r="E3325" s="1">
        <v>33251</v>
      </c>
      <c r="F3325" t="s">
        <v>4934</v>
      </c>
      <c r="H3325">
        <v>272</v>
      </c>
      <c r="I3325">
        <v>-16</v>
      </c>
      <c r="J3325" t="s">
        <v>126</v>
      </c>
      <c r="K3325" t="s">
        <v>4935</v>
      </c>
      <c r="L3325">
        <v>4</v>
      </c>
      <c r="M3325" t="s">
        <v>4929</v>
      </c>
      <c r="N3325" t="s">
        <v>4873</v>
      </c>
      <c r="O3325" t="s">
        <v>816</v>
      </c>
      <c r="Q3325">
        <v>72</v>
      </c>
      <c r="R3325">
        <v>7010</v>
      </c>
      <c r="U3325" t="s">
        <v>4936</v>
      </c>
      <c r="V3325">
        <v>3324</v>
      </c>
    </row>
    <row r="3326" spans="1:22" x14ac:dyDescent="0.2">
      <c r="A3326">
        <v>3325</v>
      </c>
      <c r="B3326">
        <v>2797</v>
      </c>
      <c r="C3326">
        <v>64</v>
      </c>
      <c r="D3326">
        <f>VLOOKUP(B3326,[1]Sheet4!C:D,2,FALSE)</f>
        <v>1991</v>
      </c>
      <c r="E3326" s="1">
        <v>33251</v>
      </c>
      <c r="F3326" t="s">
        <v>4934</v>
      </c>
      <c r="H3326" t="s">
        <v>271</v>
      </c>
      <c r="I3326" t="s">
        <v>271</v>
      </c>
      <c r="J3326" t="s">
        <v>271</v>
      </c>
      <c r="K3326" t="s">
        <v>271</v>
      </c>
      <c r="L3326">
        <v>4</v>
      </c>
      <c r="M3326" t="s">
        <v>4898</v>
      </c>
      <c r="N3326" t="s">
        <v>4873</v>
      </c>
      <c r="O3326" t="s">
        <v>816</v>
      </c>
      <c r="Q3326">
        <v>72</v>
      </c>
      <c r="R3326">
        <v>7305</v>
      </c>
      <c r="U3326" t="s">
        <v>4936</v>
      </c>
      <c r="V3326">
        <v>3325</v>
      </c>
    </row>
    <row r="3327" spans="1:22" x14ac:dyDescent="0.2">
      <c r="A3327">
        <v>3326</v>
      </c>
      <c r="B3327">
        <v>2798</v>
      </c>
      <c r="C3327">
        <v>64</v>
      </c>
      <c r="D3327">
        <f>VLOOKUP(B3327,[1]Sheet4!C:D,2,FALSE)</f>
        <v>1992</v>
      </c>
      <c r="E3327" s="1">
        <v>33650</v>
      </c>
      <c r="F3327" t="s">
        <v>4934</v>
      </c>
      <c r="H3327">
        <v>270</v>
      </c>
      <c r="I3327">
        <v>-18</v>
      </c>
      <c r="J3327" t="s">
        <v>867</v>
      </c>
      <c r="L3327">
        <v>4</v>
      </c>
      <c r="M3327" t="s">
        <v>4929</v>
      </c>
      <c r="N3327" t="s">
        <v>4873</v>
      </c>
      <c r="O3327" t="s">
        <v>816</v>
      </c>
      <c r="Q3327">
        <v>72</v>
      </c>
      <c r="R3327">
        <v>7010</v>
      </c>
      <c r="U3327" t="s">
        <v>4937</v>
      </c>
      <c r="V3327">
        <v>3326</v>
      </c>
    </row>
    <row r="3328" spans="1:22" x14ac:dyDescent="0.2">
      <c r="A3328">
        <v>3327</v>
      </c>
      <c r="B3328">
        <v>2798</v>
      </c>
      <c r="C3328">
        <v>64</v>
      </c>
      <c r="D3328">
        <f>VLOOKUP(B3328,[1]Sheet4!C:D,2,FALSE)</f>
        <v>1992</v>
      </c>
      <c r="E3328" s="1">
        <v>33650</v>
      </c>
      <c r="F3328" t="s">
        <v>4934</v>
      </c>
      <c r="H3328" t="s">
        <v>271</v>
      </c>
      <c r="I3328" t="s">
        <v>271</v>
      </c>
      <c r="J3328" t="s">
        <v>271</v>
      </c>
      <c r="K3328" t="s">
        <v>271</v>
      </c>
      <c r="L3328">
        <v>4</v>
      </c>
      <c r="M3328" t="s">
        <v>4898</v>
      </c>
      <c r="N3328" t="s">
        <v>4873</v>
      </c>
      <c r="O3328" t="s">
        <v>816</v>
      </c>
      <c r="Q3328">
        <v>72</v>
      </c>
      <c r="R3328">
        <v>7305</v>
      </c>
      <c r="U3328" t="s">
        <v>4937</v>
      </c>
      <c r="V3328">
        <v>3327</v>
      </c>
    </row>
    <row r="3329" spans="1:22" x14ac:dyDescent="0.2">
      <c r="A3329">
        <v>3328</v>
      </c>
      <c r="B3329">
        <v>2799</v>
      </c>
      <c r="C3329">
        <v>64</v>
      </c>
      <c r="D3329">
        <f>VLOOKUP(B3329,[1]Sheet4!C:D,2,FALSE)</f>
        <v>1993</v>
      </c>
      <c r="E3329" s="1">
        <v>33993</v>
      </c>
      <c r="F3329" t="s">
        <v>4934</v>
      </c>
      <c r="H3329">
        <v>271</v>
      </c>
      <c r="I3329">
        <v>-17</v>
      </c>
      <c r="J3329" t="s">
        <v>4514</v>
      </c>
      <c r="L3329">
        <v>4</v>
      </c>
      <c r="M3329" t="s">
        <v>4898</v>
      </c>
      <c r="N3329" t="s">
        <v>4873</v>
      </c>
      <c r="O3329" t="s">
        <v>816</v>
      </c>
      <c r="Q3329">
        <v>72</v>
      </c>
      <c r="R3329">
        <v>7148</v>
      </c>
      <c r="U3329" t="s">
        <v>4938</v>
      </c>
      <c r="V3329">
        <v>3328</v>
      </c>
    </row>
    <row r="3330" spans="1:22" x14ac:dyDescent="0.2">
      <c r="A3330">
        <v>3329</v>
      </c>
      <c r="B3330">
        <v>2799</v>
      </c>
      <c r="C3330">
        <v>64</v>
      </c>
      <c r="D3330">
        <f>VLOOKUP(B3330,[1]Sheet4!C:D,2,FALSE)</f>
        <v>1993</v>
      </c>
      <c r="E3330" s="1">
        <v>33993</v>
      </c>
      <c r="F3330" t="s">
        <v>4934</v>
      </c>
      <c r="H3330" t="s">
        <v>271</v>
      </c>
      <c r="I3330" t="s">
        <v>271</v>
      </c>
      <c r="J3330" t="s">
        <v>271</v>
      </c>
      <c r="K3330" t="s">
        <v>271</v>
      </c>
      <c r="L3330">
        <v>4</v>
      </c>
      <c r="M3330" t="s">
        <v>4939</v>
      </c>
      <c r="N3330" t="s">
        <v>4873</v>
      </c>
      <c r="O3330" t="s">
        <v>816</v>
      </c>
      <c r="Q3330">
        <v>72</v>
      </c>
      <c r="R3330">
        <v>7010</v>
      </c>
      <c r="U3330" t="s">
        <v>4938</v>
      </c>
      <c r="V3330">
        <v>3329</v>
      </c>
    </row>
    <row r="3331" spans="1:22" x14ac:dyDescent="0.2">
      <c r="A3331">
        <v>3330</v>
      </c>
      <c r="B3331">
        <v>2800</v>
      </c>
      <c r="C3331">
        <v>64</v>
      </c>
      <c r="D3331">
        <f>VLOOKUP(B3331,[1]Sheet4!C:D,2,FALSE)</f>
        <v>1994</v>
      </c>
      <c r="E3331" s="1">
        <v>34357</v>
      </c>
      <c r="F3331" t="s">
        <v>4934</v>
      </c>
      <c r="H3331">
        <v>270</v>
      </c>
      <c r="I3331">
        <v>-18</v>
      </c>
      <c r="J3331" t="s">
        <v>1266</v>
      </c>
      <c r="L3331">
        <v>4</v>
      </c>
      <c r="M3331" t="s">
        <v>4898</v>
      </c>
      <c r="N3331" t="s">
        <v>4873</v>
      </c>
      <c r="O3331" t="s">
        <v>816</v>
      </c>
      <c r="Q3331">
        <v>72</v>
      </c>
      <c r="R3331">
        <v>7148</v>
      </c>
      <c r="U3331" t="s">
        <v>4940</v>
      </c>
      <c r="V3331">
        <v>3330</v>
      </c>
    </row>
    <row r="3332" spans="1:22" x14ac:dyDescent="0.2">
      <c r="A3332">
        <v>3331</v>
      </c>
      <c r="B3332">
        <v>2800</v>
      </c>
      <c r="C3332">
        <v>64</v>
      </c>
      <c r="D3332">
        <f>VLOOKUP(B3332,[1]Sheet4!C:D,2,FALSE)</f>
        <v>1994</v>
      </c>
      <c r="E3332" s="1">
        <v>34357</v>
      </c>
      <c r="F3332" t="s">
        <v>4934</v>
      </c>
      <c r="H3332" t="s">
        <v>271</v>
      </c>
      <c r="I3332" t="s">
        <v>271</v>
      </c>
      <c r="J3332" t="s">
        <v>271</v>
      </c>
      <c r="K3332" t="s">
        <v>271</v>
      </c>
      <c r="L3332">
        <v>4</v>
      </c>
      <c r="M3332" t="s">
        <v>4939</v>
      </c>
      <c r="N3332" t="s">
        <v>4873</v>
      </c>
      <c r="O3332" t="s">
        <v>816</v>
      </c>
      <c r="Q3332">
        <v>72</v>
      </c>
      <c r="R3332">
        <v>7010</v>
      </c>
      <c r="U3332" t="s">
        <v>4940</v>
      </c>
      <c r="V3332">
        <v>3331</v>
      </c>
    </row>
    <row r="3333" spans="1:22" x14ac:dyDescent="0.2">
      <c r="A3333">
        <v>3332</v>
      </c>
      <c r="B3333">
        <v>2801</v>
      </c>
      <c r="C3333">
        <v>64</v>
      </c>
      <c r="D3333">
        <f>VLOOKUP(B3333,[1]Sheet4!C:D,2,FALSE)</f>
        <v>1995</v>
      </c>
      <c r="E3333" s="1">
        <v>34721</v>
      </c>
      <c r="F3333" t="s">
        <v>4934</v>
      </c>
      <c r="H3333">
        <v>269</v>
      </c>
      <c r="I3333">
        <v>-19</v>
      </c>
      <c r="J3333" t="s">
        <v>126</v>
      </c>
      <c r="L3333">
        <v>4</v>
      </c>
      <c r="M3333" t="s">
        <v>4898</v>
      </c>
      <c r="N3333" t="s">
        <v>4873</v>
      </c>
      <c r="O3333" t="s">
        <v>816</v>
      </c>
      <c r="Q3333">
        <v>72</v>
      </c>
      <c r="R3333">
        <v>7148</v>
      </c>
      <c r="U3333" t="s">
        <v>4941</v>
      </c>
      <c r="V3333">
        <v>3332</v>
      </c>
    </row>
    <row r="3334" spans="1:22" x14ac:dyDescent="0.2">
      <c r="A3334">
        <v>3333</v>
      </c>
      <c r="B3334">
        <v>2801</v>
      </c>
      <c r="C3334">
        <v>64</v>
      </c>
      <c r="D3334">
        <f>VLOOKUP(B3334,[1]Sheet4!C:D,2,FALSE)</f>
        <v>1995</v>
      </c>
      <c r="E3334" s="1">
        <v>34721</v>
      </c>
      <c r="F3334" t="s">
        <v>4934</v>
      </c>
      <c r="H3334" t="s">
        <v>271</v>
      </c>
      <c r="I3334" t="s">
        <v>271</v>
      </c>
      <c r="J3334" t="s">
        <v>271</v>
      </c>
      <c r="K3334" t="s">
        <v>271</v>
      </c>
      <c r="L3334">
        <v>4</v>
      </c>
      <c r="M3334" t="s">
        <v>4939</v>
      </c>
      <c r="N3334" t="s">
        <v>4873</v>
      </c>
      <c r="O3334" t="s">
        <v>816</v>
      </c>
      <c r="Q3334">
        <v>72</v>
      </c>
      <c r="R3334">
        <v>7010</v>
      </c>
      <c r="U3334" t="s">
        <v>4941</v>
      </c>
      <c r="V3334">
        <v>3333</v>
      </c>
    </row>
    <row r="3335" spans="1:22" x14ac:dyDescent="0.2">
      <c r="A3335">
        <v>3334</v>
      </c>
      <c r="B3335">
        <v>2802</v>
      </c>
      <c r="C3335">
        <v>64</v>
      </c>
      <c r="D3335">
        <f>VLOOKUP(B3335,[1]Sheet4!C:D,2,FALSE)</f>
        <v>1996</v>
      </c>
      <c r="E3335" s="1">
        <v>35078</v>
      </c>
      <c r="F3335" t="s">
        <v>4942</v>
      </c>
      <c r="H3335">
        <v>273</v>
      </c>
      <c r="I3335">
        <v>-15</v>
      </c>
      <c r="J3335" t="s">
        <v>126</v>
      </c>
      <c r="L3335">
        <v>4</v>
      </c>
      <c r="M3335" t="s">
        <v>4898</v>
      </c>
      <c r="N3335" t="s">
        <v>4873</v>
      </c>
      <c r="O3335" t="s">
        <v>816</v>
      </c>
      <c r="Q3335">
        <v>72</v>
      </c>
      <c r="R3335">
        <v>7148</v>
      </c>
      <c r="U3335" t="s">
        <v>4943</v>
      </c>
      <c r="V3335">
        <v>3334</v>
      </c>
    </row>
    <row r="3336" spans="1:22" x14ac:dyDescent="0.2">
      <c r="A3336">
        <v>3335</v>
      </c>
      <c r="B3336">
        <v>2802</v>
      </c>
      <c r="C3336">
        <v>64</v>
      </c>
      <c r="D3336">
        <f>VLOOKUP(B3336,[1]Sheet4!C:D,2,FALSE)</f>
        <v>1996</v>
      </c>
      <c r="E3336" s="1">
        <v>35078</v>
      </c>
      <c r="F3336" t="s">
        <v>4942</v>
      </c>
      <c r="H3336" t="s">
        <v>271</v>
      </c>
      <c r="I3336" t="s">
        <v>271</v>
      </c>
      <c r="J3336" t="s">
        <v>271</v>
      </c>
      <c r="K3336" t="s">
        <v>271</v>
      </c>
      <c r="L3336">
        <v>4</v>
      </c>
      <c r="M3336" t="s">
        <v>4939</v>
      </c>
      <c r="N3336" t="s">
        <v>4873</v>
      </c>
      <c r="O3336" t="s">
        <v>4874</v>
      </c>
      <c r="Q3336">
        <v>71</v>
      </c>
      <c r="R3336">
        <v>6942</v>
      </c>
      <c r="U3336" t="s">
        <v>4943</v>
      </c>
      <c r="V3336">
        <v>3335</v>
      </c>
    </row>
    <row r="3337" spans="1:22" x14ac:dyDescent="0.2">
      <c r="A3337">
        <v>3336</v>
      </c>
      <c r="B3337">
        <v>2803</v>
      </c>
      <c r="C3337">
        <v>64</v>
      </c>
      <c r="D3337">
        <f>VLOOKUP(B3337,[1]Sheet4!C:D,2,FALSE)</f>
        <v>1997</v>
      </c>
      <c r="E3337" s="1">
        <v>35484</v>
      </c>
      <c r="F3337" t="s">
        <v>4944</v>
      </c>
      <c r="H3337">
        <v>275</v>
      </c>
      <c r="I3337">
        <v>-13</v>
      </c>
      <c r="J3337" t="s">
        <v>471</v>
      </c>
      <c r="L3337">
        <v>4</v>
      </c>
      <c r="M3337" t="s">
        <v>4945</v>
      </c>
      <c r="N3337" t="s">
        <v>4873</v>
      </c>
      <c r="O3337" t="s">
        <v>816</v>
      </c>
      <c r="Q3337">
        <v>72</v>
      </c>
      <c r="R3337">
        <v>7148</v>
      </c>
      <c r="U3337" t="s">
        <v>4946</v>
      </c>
      <c r="V3337">
        <v>3336</v>
      </c>
    </row>
    <row r="3338" spans="1:22" x14ac:dyDescent="0.2">
      <c r="A3338">
        <v>3337</v>
      </c>
      <c r="B3338">
        <v>2804</v>
      </c>
      <c r="C3338">
        <v>64</v>
      </c>
      <c r="D3338">
        <f>VLOOKUP(B3338,[1]Sheet4!C:D,2,FALSE)</f>
        <v>1998</v>
      </c>
      <c r="E3338" s="1">
        <v>35848</v>
      </c>
      <c r="F3338" t="s">
        <v>4944</v>
      </c>
      <c r="H3338">
        <v>269</v>
      </c>
      <c r="I3338">
        <v>-19</v>
      </c>
      <c r="J3338" t="s">
        <v>152</v>
      </c>
      <c r="L3338">
        <v>4</v>
      </c>
      <c r="M3338" t="s">
        <v>4945</v>
      </c>
      <c r="N3338" t="s">
        <v>4873</v>
      </c>
      <c r="O3338" t="s">
        <v>816</v>
      </c>
      <c r="Q3338">
        <v>72</v>
      </c>
      <c r="R3338">
        <v>7148</v>
      </c>
      <c r="U3338" t="s">
        <v>4947</v>
      </c>
      <c r="V3338">
        <v>3337</v>
      </c>
    </row>
    <row r="3339" spans="1:22" x14ac:dyDescent="0.2">
      <c r="A3339">
        <v>3338</v>
      </c>
      <c r="B3339">
        <v>2805</v>
      </c>
      <c r="C3339">
        <v>64</v>
      </c>
      <c r="D3339">
        <f>VLOOKUP(B3339,[1]Sheet4!C:D,2,FALSE)</f>
        <v>1999</v>
      </c>
      <c r="E3339" s="1">
        <v>36219</v>
      </c>
      <c r="F3339" t="s">
        <v>4948</v>
      </c>
      <c r="H3339">
        <v>276</v>
      </c>
      <c r="I3339">
        <v>-12</v>
      </c>
      <c r="J3339" t="s">
        <v>4949</v>
      </c>
      <c r="K3339" t="s">
        <v>42</v>
      </c>
      <c r="L3339">
        <v>4</v>
      </c>
      <c r="M3339" t="s">
        <v>4945</v>
      </c>
      <c r="N3339" t="s">
        <v>4873</v>
      </c>
      <c r="O3339" t="s">
        <v>816</v>
      </c>
      <c r="Q3339">
        <v>72</v>
      </c>
      <c r="R3339">
        <v>7148</v>
      </c>
      <c r="U3339" t="s">
        <v>4950</v>
      </c>
      <c r="V3339">
        <v>3338</v>
      </c>
    </row>
    <row r="3340" spans="1:22" x14ac:dyDescent="0.2">
      <c r="A3340">
        <v>3339</v>
      </c>
      <c r="B3340">
        <v>2806</v>
      </c>
      <c r="C3340">
        <v>64</v>
      </c>
      <c r="D3340">
        <f>VLOOKUP(B3340,[1]Sheet4!C:D,2,FALSE)</f>
        <v>2000</v>
      </c>
      <c r="E3340" s="1">
        <v>36583</v>
      </c>
      <c r="F3340" t="s">
        <v>4948</v>
      </c>
      <c r="H3340">
        <v>269</v>
      </c>
      <c r="I3340">
        <v>-19</v>
      </c>
      <c r="J3340" t="s">
        <v>4951</v>
      </c>
      <c r="L3340">
        <v>4</v>
      </c>
      <c r="M3340" t="s">
        <v>4945</v>
      </c>
      <c r="N3340" t="s">
        <v>4873</v>
      </c>
      <c r="O3340" t="s">
        <v>816</v>
      </c>
      <c r="Q3340">
        <v>72</v>
      </c>
      <c r="R3340">
        <v>7109</v>
      </c>
      <c r="U3340" t="s">
        <v>4952</v>
      </c>
      <c r="V3340">
        <v>3339</v>
      </c>
    </row>
    <row r="3341" spans="1:22" x14ac:dyDescent="0.2">
      <c r="A3341">
        <v>3340</v>
      </c>
      <c r="B3341">
        <v>2807</v>
      </c>
      <c r="C3341">
        <v>64</v>
      </c>
      <c r="D3341">
        <f>VLOOKUP(B3341,[1]Sheet4!C:D,2,FALSE)</f>
        <v>2001</v>
      </c>
      <c r="E3341" s="1">
        <v>36906</v>
      </c>
      <c r="F3341" t="s">
        <v>4948</v>
      </c>
      <c r="H3341">
        <v>273</v>
      </c>
      <c r="I3341">
        <v>-15</v>
      </c>
      <c r="J3341" t="s">
        <v>4953</v>
      </c>
      <c r="L3341">
        <v>4</v>
      </c>
      <c r="M3341" t="s">
        <v>4945</v>
      </c>
      <c r="N3341" t="s">
        <v>4873</v>
      </c>
      <c r="O3341" t="s">
        <v>816</v>
      </c>
      <c r="Q3341">
        <v>72</v>
      </c>
      <c r="R3341">
        <v>7109</v>
      </c>
      <c r="U3341" t="s">
        <v>4954</v>
      </c>
      <c r="V3341">
        <v>3340</v>
      </c>
    </row>
    <row r="3342" spans="1:22" x14ac:dyDescent="0.2">
      <c r="A3342">
        <v>3341</v>
      </c>
      <c r="B3342">
        <v>2807</v>
      </c>
      <c r="C3342">
        <v>64</v>
      </c>
      <c r="D3342">
        <f>VLOOKUP(B3342,[1]Sheet4!C:D,2,FALSE)</f>
        <v>2001</v>
      </c>
      <c r="E3342" s="1">
        <v>36906</v>
      </c>
      <c r="F3342" t="s">
        <v>4948</v>
      </c>
      <c r="H3342" t="s">
        <v>271</v>
      </c>
      <c r="I3342" t="s">
        <v>271</v>
      </c>
      <c r="J3342" t="s">
        <v>271</v>
      </c>
      <c r="K3342" t="s">
        <v>271</v>
      </c>
      <c r="L3342">
        <v>4</v>
      </c>
      <c r="M3342" t="s">
        <v>4955</v>
      </c>
      <c r="N3342" t="s">
        <v>1491</v>
      </c>
      <c r="O3342" t="s">
        <v>816</v>
      </c>
      <c r="Q3342">
        <v>71</v>
      </c>
      <c r="R3342">
        <v>7360</v>
      </c>
      <c r="U3342" t="s">
        <v>4954</v>
      </c>
      <c r="V3342">
        <v>3341</v>
      </c>
    </row>
    <row r="3343" spans="1:22" x14ac:dyDescent="0.2">
      <c r="A3343">
        <v>3342</v>
      </c>
      <c r="B3343">
        <v>2808</v>
      </c>
      <c r="C3343">
        <v>64</v>
      </c>
      <c r="D3343">
        <f>VLOOKUP(B3343,[1]Sheet4!C:D,2,FALSE)</f>
        <v>2002</v>
      </c>
      <c r="E3343" s="1">
        <v>37311</v>
      </c>
      <c r="F3343" t="s">
        <v>4948</v>
      </c>
      <c r="H3343">
        <v>268</v>
      </c>
      <c r="I3343">
        <v>-20</v>
      </c>
      <c r="J3343" t="s">
        <v>4956</v>
      </c>
      <c r="L3343">
        <v>4</v>
      </c>
      <c r="M3343" t="s">
        <v>4945</v>
      </c>
      <c r="N3343" t="s">
        <v>4873</v>
      </c>
      <c r="O3343" t="s">
        <v>816</v>
      </c>
      <c r="Q3343">
        <v>72</v>
      </c>
      <c r="R3343">
        <v>7109</v>
      </c>
      <c r="U3343" t="s">
        <v>4957</v>
      </c>
      <c r="V3343">
        <v>3342</v>
      </c>
    </row>
    <row r="3344" spans="1:22" x14ac:dyDescent="0.2">
      <c r="A3344">
        <v>3343</v>
      </c>
      <c r="B3344">
        <v>2809</v>
      </c>
      <c r="C3344">
        <v>64</v>
      </c>
      <c r="D3344">
        <f>VLOOKUP(B3344,[1]Sheet4!C:D,2,FALSE)</f>
        <v>2003</v>
      </c>
      <c r="E3344" s="1">
        <v>37682</v>
      </c>
      <c r="F3344" t="s">
        <v>4958</v>
      </c>
      <c r="H3344">
        <v>269</v>
      </c>
      <c r="I3344">
        <v>-19</v>
      </c>
      <c r="J3344" t="s">
        <v>4959</v>
      </c>
      <c r="L3344">
        <v>4</v>
      </c>
      <c r="M3344" t="s">
        <v>4945</v>
      </c>
      <c r="N3344" t="s">
        <v>4873</v>
      </c>
      <c r="O3344" t="s">
        <v>816</v>
      </c>
      <c r="Q3344">
        <v>72</v>
      </c>
      <c r="R3344">
        <v>7109</v>
      </c>
      <c r="U3344" t="s">
        <v>4960</v>
      </c>
      <c r="V3344">
        <v>3343</v>
      </c>
    </row>
    <row r="3345" spans="1:22" x14ac:dyDescent="0.2">
      <c r="A3345">
        <v>3344</v>
      </c>
      <c r="B3345">
        <v>2810</v>
      </c>
      <c r="C3345">
        <v>64</v>
      </c>
      <c r="D3345">
        <f>VLOOKUP(B3345,[1]Sheet4!C:D,2,FALSE)</f>
        <v>2004</v>
      </c>
      <c r="E3345" s="1">
        <v>38046</v>
      </c>
      <c r="F3345" t="s">
        <v>4958</v>
      </c>
      <c r="H3345">
        <v>266</v>
      </c>
      <c r="I3345">
        <v>-22</v>
      </c>
      <c r="J3345" t="s">
        <v>297</v>
      </c>
      <c r="L3345">
        <v>4</v>
      </c>
      <c r="M3345" t="s">
        <v>4945</v>
      </c>
      <c r="N3345" t="s">
        <v>4873</v>
      </c>
      <c r="O3345" t="s">
        <v>816</v>
      </c>
      <c r="Q3345">
        <v>72</v>
      </c>
      <c r="R3345">
        <v>7109</v>
      </c>
      <c r="U3345" t="s">
        <v>4961</v>
      </c>
      <c r="V3345">
        <v>3344</v>
      </c>
    </row>
    <row r="3346" spans="1:22" x14ac:dyDescent="0.2">
      <c r="A3346">
        <v>3345</v>
      </c>
      <c r="B3346">
        <v>2811</v>
      </c>
      <c r="C3346">
        <v>64</v>
      </c>
      <c r="D3346">
        <f>VLOOKUP(B3346,[1]Sheet4!C:D,2,FALSE)</f>
        <v>2005</v>
      </c>
      <c r="E3346" s="1">
        <v>38410</v>
      </c>
      <c r="F3346" t="s">
        <v>4958</v>
      </c>
      <c r="H3346">
        <v>269</v>
      </c>
      <c r="I3346">
        <v>-19</v>
      </c>
      <c r="J3346" t="s">
        <v>329</v>
      </c>
      <c r="K3346" t="s">
        <v>42</v>
      </c>
      <c r="L3346">
        <v>4</v>
      </c>
      <c r="M3346" t="s">
        <v>4945</v>
      </c>
      <c r="N3346" t="s">
        <v>4873</v>
      </c>
      <c r="O3346" t="s">
        <v>816</v>
      </c>
      <c r="Q3346">
        <v>72</v>
      </c>
      <c r="R3346">
        <v>7109</v>
      </c>
      <c r="U3346" t="s">
        <v>4962</v>
      </c>
      <c r="V3346">
        <v>3345</v>
      </c>
    </row>
    <row r="3347" spans="1:22" x14ac:dyDescent="0.2">
      <c r="A3347">
        <v>3346</v>
      </c>
      <c r="B3347">
        <v>2812</v>
      </c>
      <c r="C3347">
        <v>64</v>
      </c>
      <c r="D3347">
        <f>VLOOKUP(B3347,[1]Sheet4!C:D,2,FALSE)</f>
        <v>2006</v>
      </c>
      <c r="E3347" s="1">
        <v>38774</v>
      </c>
      <c r="F3347" t="s">
        <v>4958</v>
      </c>
      <c r="G3347">
        <v>3000000</v>
      </c>
      <c r="H3347">
        <v>266</v>
      </c>
      <c r="I3347">
        <v>-22</v>
      </c>
      <c r="J3347" t="s">
        <v>997</v>
      </c>
      <c r="L3347">
        <v>540000</v>
      </c>
      <c r="M3347" t="s">
        <v>4945</v>
      </c>
      <c r="N3347" t="s">
        <v>4873</v>
      </c>
      <c r="O3347" t="s">
        <v>816</v>
      </c>
      <c r="Q3347">
        <v>72</v>
      </c>
      <c r="R3347">
        <v>7193</v>
      </c>
      <c r="U3347" t="s">
        <v>4963</v>
      </c>
      <c r="V3347">
        <v>3346</v>
      </c>
    </row>
    <row r="3348" spans="1:22" x14ac:dyDescent="0.2">
      <c r="A3348">
        <v>3347</v>
      </c>
      <c r="B3348">
        <v>2813</v>
      </c>
      <c r="C3348">
        <v>65</v>
      </c>
      <c r="D3348">
        <f>VLOOKUP(B3348,[1]Sheet4!C:D,2,FALSE)</f>
        <v>1962</v>
      </c>
      <c r="E3348" s="1">
        <v>22731</v>
      </c>
      <c r="F3348" t="s">
        <v>4964</v>
      </c>
      <c r="H3348">
        <v>283</v>
      </c>
      <c r="I3348">
        <v>-5</v>
      </c>
      <c r="J3348" t="s">
        <v>656</v>
      </c>
      <c r="M3348" t="s">
        <v>4965</v>
      </c>
      <c r="N3348" t="s">
        <v>4966</v>
      </c>
      <c r="O3348" t="s">
        <v>4331</v>
      </c>
      <c r="Q3348">
        <v>72</v>
      </c>
      <c r="R3348">
        <v>6939</v>
      </c>
      <c r="U3348" t="s">
        <v>4967</v>
      </c>
      <c r="V3348">
        <v>3347</v>
      </c>
    </row>
    <row r="3349" spans="1:22" x14ac:dyDescent="0.2">
      <c r="A3349">
        <v>3348</v>
      </c>
      <c r="B3349">
        <v>2814</v>
      </c>
      <c r="C3349">
        <v>65</v>
      </c>
      <c r="D3349">
        <f>VLOOKUP(B3349,[1]Sheet4!C:D,2,FALSE)</f>
        <v>1963</v>
      </c>
      <c r="E3349" s="1">
        <v>23094</v>
      </c>
      <c r="F3349" t="s">
        <v>4964</v>
      </c>
      <c r="H3349">
        <v>283</v>
      </c>
      <c r="I3349">
        <v>-5</v>
      </c>
      <c r="J3349" t="s">
        <v>1310</v>
      </c>
      <c r="M3349" t="s">
        <v>4965</v>
      </c>
      <c r="N3349" t="s">
        <v>4966</v>
      </c>
      <c r="O3349" t="s">
        <v>4331</v>
      </c>
      <c r="Q3349">
        <v>72</v>
      </c>
      <c r="R3349">
        <v>6939</v>
      </c>
      <c r="U3349" t="s">
        <v>4968</v>
      </c>
      <c r="V3349">
        <v>3348</v>
      </c>
    </row>
    <row r="3350" spans="1:22" x14ac:dyDescent="0.2">
      <c r="A3350">
        <v>3349</v>
      </c>
      <c r="B3350">
        <v>2815</v>
      </c>
      <c r="C3350">
        <v>65</v>
      </c>
      <c r="D3350">
        <f>VLOOKUP(B3350,[1]Sheet4!C:D,2,FALSE)</f>
        <v>1964</v>
      </c>
      <c r="E3350" s="1">
        <v>23458</v>
      </c>
      <c r="F3350" t="s">
        <v>4964</v>
      </c>
      <c r="H3350">
        <v>277</v>
      </c>
      <c r="I3350">
        <v>-11</v>
      </c>
      <c r="J3350" t="s">
        <v>656</v>
      </c>
      <c r="M3350" t="s">
        <v>4965</v>
      </c>
      <c r="N3350" t="s">
        <v>4966</v>
      </c>
      <c r="O3350" t="s">
        <v>4331</v>
      </c>
      <c r="Q3350">
        <v>72</v>
      </c>
      <c r="R3350">
        <v>6939</v>
      </c>
      <c r="U3350" t="s">
        <v>4969</v>
      </c>
      <c r="V3350">
        <v>3349</v>
      </c>
    </row>
    <row r="3351" spans="1:22" x14ac:dyDescent="0.2">
      <c r="A3351">
        <v>3350</v>
      </c>
      <c r="B3351">
        <v>2816</v>
      </c>
      <c r="C3351">
        <v>65</v>
      </c>
      <c r="D3351">
        <f>VLOOKUP(B3351,[1]Sheet4!C:D,2,FALSE)</f>
        <v>1965</v>
      </c>
      <c r="E3351" s="1">
        <v>23815</v>
      </c>
      <c r="F3351" t="s">
        <v>4964</v>
      </c>
      <c r="H3351">
        <v>274</v>
      </c>
      <c r="I3351">
        <v>-14</v>
      </c>
      <c r="J3351" t="s">
        <v>2001</v>
      </c>
      <c r="M3351" t="s">
        <v>4965</v>
      </c>
      <c r="N3351" t="s">
        <v>4966</v>
      </c>
      <c r="O3351" t="s">
        <v>4331</v>
      </c>
      <c r="Q3351">
        <v>72</v>
      </c>
      <c r="R3351">
        <v>6939</v>
      </c>
      <c r="U3351" t="s">
        <v>4970</v>
      </c>
      <c r="V3351">
        <v>3350</v>
      </c>
    </row>
    <row r="3352" spans="1:22" x14ac:dyDescent="0.2">
      <c r="A3352">
        <v>3351</v>
      </c>
      <c r="B3352">
        <v>2817</v>
      </c>
      <c r="C3352">
        <v>65</v>
      </c>
      <c r="D3352">
        <f>VLOOKUP(B3352,[1]Sheet4!C:D,2,FALSE)</f>
        <v>1966</v>
      </c>
      <c r="E3352" s="1">
        <v>24179</v>
      </c>
      <c r="F3352" t="s">
        <v>4964</v>
      </c>
      <c r="H3352">
        <v>278</v>
      </c>
      <c r="I3352">
        <v>-10</v>
      </c>
      <c r="J3352" t="s">
        <v>1060</v>
      </c>
      <c r="M3352" t="s">
        <v>4965</v>
      </c>
      <c r="N3352" t="s">
        <v>4966</v>
      </c>
      <c r="O3352" t="s">
        <v>4331</v>
      </c>
      <c r="Q3352">
        <v>72</v>
      </c>
      <c r="R3352">
        <v>6939</v>
      </c>
      <c r="U3352" t="s">
        <v>4971</v>
      </c>
      <c r="V3352">
        <v>3351</v>
      </c>
    </row>
    <row r="3353" spans="1:22" x14ac:dyDescent="0.2">
      <c r="A3353">
        <v>3352</v>
      </c>
      <c r="B3353">
        <v>2818</v>
      </c>
      <c r="C3353">
        <v>65</v>
      </c>
      <c r="D3353">
        <f>VLOOKUP(B3353,[1]Sheet4!C:D,2,FALSE)</f>
        <v>1967</v>
      </c>
      <c r="E3353" s="1">
        <v>24536</v>
      </c>
      <c r="F3353" t="s">
        <v>4964</v>
      </c>
      <c r="H3353">
        <v>275</v>
      </c>
      <c r="I3353">
        <v>-13</v>
      </c>
      <c r="J3353" t="s">
        <v>2001</v>
      </c>
      <c r="M3353" t="s">
        <v>4965</v>
      </c>
      <c r="N3353" t="s">
        <v>4966</v>
      </c>
      <c r="O3353" t="s">
        <v>4331</v>
      </c>
      <c r="Q3353">
        <v>72</v>
      </c>
      <c r="R3353">
        <v>6939</v>
      </c>
      <c r="U3353" t="s">
        <v>4972</v>
      </c>
      <c r="V3353">
        <v>3352</v>
      </c>
    </row>
    <row r="3354" spans="1:22" x14ac:dyDescent="0.2">
      <c r="A3354">
        <v>3353</v>
      </c>
      <c r="B3354">
        <v>2819</v>
      </c>
      <c r="C3354">
        <v>65</v>
      </c>
      <c r="D3354">
        <f>VLOOKUP(B3354,[1]Sheet4!C:D,2,FALSE)</f>
        <v>1968</v>
      </c>
      <c r="E3354" s="1">
        <v>24907</v>
      </c>
      <c r="F3354" t="s">
        <v>4964</v>
      </c>
      <c r="H3354">
        <v>275</v>
      </c>
      <c r="I3354">
        <v>-13</v>
      </c>
      <c r="J3354" t="s">
        <v>2555</v>
      </c>
      <c r="M3354" t="s">
        <v>4965</v>
      </c>
      <c r="N3354" t="s">
        <v>4966</v>
      </c>
      <c r="O3354" t="s">
        <v>4331</v>
      </c>
      <c r="Q3354">
        <v>72</v>
      </c>
      <c r="R3354">
        <v>6939</v>
      </c>
      <c r="U3354" t="s">
        <v>4973</v>
      </c>
      <c r="V3354">
        <v>3353</v>
      </c>
    </row>
    <row r="3355" spans="1:22" x14ac:dyDescent="0.2">
      <c r="A3355">
        <v>3354</v>
      </c>
      <c r="B3355">
        <v>2820</v>
      </c>
      <c r="C3355">
        <v>65</v>
      </c>
      <c r="D3355">
        <f>VLOOKUP(B3355,[1]Sheet4!C:D,2,FALSE)</f>
        <v>1969</v>
      </c>
      <c r="E3355" s="1">
        <v>25264</v>
      </c>
      <c r="F3355" t="s">
        <v>4964</v>
      </c>
      <c r="H3355">
        <v>276</v>
      </c>
      <c r="I3355">
        <v>-12</v>
      </c>
      <c r="J3355" t="s">
        <v>523</v>
      </c>
      <c r="M3355" t="s">
        <v>4965</v>
      </c>
      <c r="N3355" t="s">
        <v>4966</v>
      </c>
      <c r="O3355" t="s">
        <v>4331</v>
      </c>
      <c r="Q3355">
        <v>72</v>
      </c>
      <c r="R3355">
        <v>6939</v>
      </c>
      <c r="U3355" t="s">
        <v>4974</v>
      </c>
      <c r="V3355">
        <v>3354</v>
      </c>
    </row>
    <row r="3356" spans="1:22" x14ac:dyDescent="0.2">
      <c r="A3356">
        <v>3355</v>
      </c>
      <c r="B3356">
        <v>2821</v>
      </c>
      <c r="C3356">
        <v>65</v>
      </c>
      <c r="D3356">
        <f>VLOOKUP(B3356,[1]Sheet4!C:D,2,FALSE)</f>
        <v>1970</v>
      </c>
      <c r="E3356" s="1">
        <v>25628</v>
      </c>
      <c r="F3356" t="s">
        <v>4975</v>
      </c>
      <c r="H3356">
        <v>279</v>
      </c>
      <c r="I3356">
        <v>-9</v>
      </c>
      <c r="J3356" t="s">
        <v>1622</v>
      </c>
      <c r="M3356" t="s">
        <v>4965</v>
      </c>
      <c r="N3356" t="s">
        <v>4966</v>
      </c>
      <c r="O3356" t="s">
        <v>4331</v>
      </c>
      <c r="Q3356">
        <v>72</v>
      </c>
      <c r="R3356">
        <v>6939</v>
      </c>
      <c r="U3356" t="s">
        <v>4976</v>
      </c>
      <c r="V3356">
        <v>3355</v>
      </c>
    </row>
    <row r="3357" spans="1:22" x14ac:dyDescent="0.2">
      <c r="A3357">
        <v>3356</v>
      </c>
      <c r="B3357">
        <v>2822</v>
      </c>
      <c r="C3357">
        <v>65</v>
      </c>
      <c r="D3357">
        <f>VLOOKUP(B3357,[1]Sheet4!C:D,2,FALSE)</f>
        <v>1971</v>
      </c>
      <c r="E3357" s="1">
        <v>25999</v>
      </c>
      <c r="F3357" t="s">
        <v>4975</v>
      </c>
      <c r="H3357">
        <v>275</v>
      </c>
      <c r="I3357">
        <v>-13</v>
      </c>
      <c r="J3357" t="s">
        <v>768</v>
      </c>
      <c r="M3357" t="s">
        <v>4965</v>
      </c>
      <c r="N3357" t="s">
        <v>4966</v>
      </c>
      <c r="O3357" t="s">
        <v>4331</v>
      </c>
      <c r="Q3357">
        <v>72</v>
      </c>
      <c r="R3357">
        <v>6939</v>
      </c>
      <c r="U3357" t="s">
        <v>4977</v>
      </c>
      <c r="V3357">
        <v>3356</v>
      </c>
    </row>
    <row r="3358" spans="1:22" x14ac:dyDescent="0.2">
      <c r="A3358">
        <v>3357</v>
      </c>
      <c r="B3358">
        <v>2823</v>
      </c>
      <c r="C3358">
        <v>65</v>
      </c>
      <c r="D3358">
        <f>VLOOKUP(B3358,[1]Sheet4!C:D,2,FALSE)</f>
        <v>1972</v>
      </c>
      <c r="E3358" s="1">
        <v>26363</v>
      </c>
      <c r="F3358" t="s">
        <v>4975</v>
      </c>
      <c r="H3358">
        <v>276</v>
      </c>
      <c r="I3358">
        <v>-12</v>
      </c>
      <c r="J3358" t="s">
        <v>398</v>
      </c>
      <c r="M3358" t="s">
        <v>4965</v>
      </c>
      <c r="N3358" t="s">
        <v>4966</v>
      </c>
      <c r="O3358" t="s">
        <v>4331</v>
      </c>
      <c r="Q3358">
        <v>72</v>
      </c>
      <c r="R3358">
        <v>6939</v>
      </c>
      <c r="U3358" t="s">
        <v>4978</v>
      </c>
      <c r="V3358">
        <v>3357</v>
      </c>
    </row>
    <row r="3359" spans="1:22" x14ac:dyDescent="0.2">
      <c r="A3359">
        <v>3358</v>
      </c>
      <c r="B3359">
        <v>2824</v>
      </c>
      <c r="C3359">
        <v>65</v>
      </c>
      <c r="D3359">
        <f>VLOOKUP(B3359,[1]Sheet4!C:D,2,FALSE)</f>
        <v>1973</v>
      </c>
      <c r="E3359" s="1">
        <v>26734</v>
      </c>
      <c r="F3359" t="s">
        <v>4975</v>
      </c>
      <c r="H3359">
        <v>276</v>
      </c>
      <c r="I3359">
        <v>-12</v>
      </c>
      <c r="J3359" t="s">
        <v>384</v>
      </c>
      <c r="M3359" t="s">
        <v>4965</v>
      </c>
      <c r="N3359" t="s">
        <v>4966</v>
      </c>
      <c r="O3359" t="s">
        <v>4331</v>
      </c>
      <c r="Q3359">
        <v>72</v>
      </c>
      <c r="R3359">
        <v>6939</v>
      </c>
      <c r="U3359" t="s">
        <v>4979</v>
      </c>
      <c r="V3359">
        <v>3358</v>
      </c>
    </row>
    <row r="3360" spans="1:22" x14ac:dyDescent="0.2">
      <c r="A3360">
        <v>3359</v>
      </c>
      <c r="B3360">
        <v>2825</v>
      </c>
      <c r="C3360">
        <v>65</v>
      </c>
      <c r="D3360">
        <f>VLOOKUP(B3360,[1]Sheet4!C:D,2,FALSE)</f>
        <v>1974</v>
      </c>
      <c r="E3360" s="1">
        <v>27098</v>
      </c>
      <c r="F3360" t="s">
        <v>4975</v>
      </c>
      <c r="H3360">
        <v>272</v>
      </c>
      <c r="I3360">
        <v>-16</v>
      </c>
      <c r="J3360" t="s">
        <v>1300</v>
      </c>
      <c r="M3360" t="s">
        <v>4965</v>
      </c>
      <c r="N3360" t="s">
        <v>4966</v>
      </c>
      <c r="O3360" t="s">
        <v>4331</v>
      </c>
      <c r="Q3360">
        <v>72</v>
      </c>
      <c r="R3360">
        <v>6939</v>
      </c>
      <c r="U3360" t="s">
        <v>4980</v>
      </c>
      <c r="V3360">
        <v>3359</v>
      </c>
    </row>
    <row r="3361" spans="1:22" x14ac:dyDescent="0.2">
      <c r="A3361">
        <v>3360</v>
      </c>
      <c r="B3361">
        <v>2826</v>
      </c>
      <c r="C3361">
        <v>65</v>
      </c>
      <c r="D3361">
        <f>VLOOKUP(B3361,[1]Sheet4!C:D,2,FALSE)</f>
        <v>1975</v>
      </c>
      <c r="E3361" s="1">
        <v>27469</v>
      </c>
      <c r="F3361" t="s">
        <v>4975</v>
      </c>
      <c r="H3361">
        <v>276</v>
      </c>
      <c r="I3361">
        <v>-12</v>
      </c>
      <c r="J3361" t="s">
        <v>398</v>
      </c>
      <c r="M3361" t="s">
        <v>4965</v>
      </c>
      <c r="N3361" t="s">
        <v>4966</v>
      </c>
      <c r="O3361" t="s">
        <v>4331</v>
      </c>
      <c r="Q3361">
        <v>72</v>
      </c>
      <c r="R3361">
        <v>6939</v>
      </c>
      <c r="U3361" t="s">
        <v>4981</v>
      </c>
      <c r="V3361">
        <v>3360</v>
      </c>
    </row>
    <row r="3362" spans="1:22" x14ac:dyDescent="0.2">
      <c r="A3362">
        <v>3361</v>
      </c>
      <c r="B3362">
        <v>2827</v>
      </c>
      <c r="C3362">
        <v>65</v>
      </c>
      <c r="D3362">
        <f>VLOOKUP(B3362,[1]Sheet4!C:D,2,FALSE)</f>
        <v>1976</v>
      </c>
      <c r="E3362" s="1">
        <v>27833</v>
      </c>
      <c r="F3362" t="s">
        <v>4975</v>
      </c>
      <c r="H3362">
        <v>270</v>
      </c>
      <c r="I3362">
        <v>-18</v>
      </c>
      <c r="J3362" t="s">
        <v>509</v>
      </c>
      <c r="M3362" t="s">
        <v>4965</v>
      </c>
      <c r="N3362" t="s">
        <v>4966</v>
      </c>
      <c r="O3362" t="s">
        <v>4331</v>
      </c>
      <c r="Q3362">
        <v>72</v>
      </c>
      <c r="R3362">
        <v>6939</v>
      </c>
      <c r="U3362" t="s">
        <v>4982</v>
      </c>
      <c r="V3362">
        <v>3361</v>
      </c>
    </row>
    <row r="3363" spans="1:22" x14ac:dyDescent="0.2">
      <c r="A3363">
        <v>3362</v>
      </c>
      <c r="B3363">
        <v>2828</v>
      </c>
      <c r="C3363">
        <v>65</v>
      </c>
      <c r="D3363">
        <f>VLOOKUP(B3363,[1]Sheet4!C:D,2,FALSE)</f>
        <v>1977</v>
      </c>
      <c r="E3363" s="1">
        <v>28197</v>
      </c>
      <c r="F3363" t="s">
        <v>4975</v>
      </c>
      <c r="H3363">
        <v>277</v>
      </c>
      <c r="I3363">
        <v>-11</v>
      </c>
      <c r="J3363" t="s">
        <v>507</v>
      </c>
      <c r="M3363" t="s">
        <v>4965</v>
      </c>
      <c r="N3363" t="s">
        <v>4966</v>
      </c>
      <c r="O3363" t="s">
        <v>4331</v>
      </c>
      <c r="Q3363">
        <v>72</v>
      </c>
      <c r="R3363">
        <v>6939</v>
      </c>
      <c r="U3363" t="s">
        <v>4983</v>
      </c>
      <c r="V3363">
        <v>3362</v>
      </c>
    </row>
    <row r="3364" spans="1:22" x14ac:dyDescent="0.2">
      <c r="A3364">
        <v>3363</v>
      </c>
      <c r="B3364">
        <v>2829</v>
      </c>
      <c r="C3364">
        <v>65</v>
      </c>
      <c r="D3364">
        <f>VLOOKUP(B3364,[1]Sheet4!C:D,2,FALSE)</f>
        <v>1978</v>
      </c>
      <c r="E3364" s="1">
        <v>28561</v>
      </c>
      <c r="F3364" t="s">
        <v>4975</v>
      </c>
      <c r="H3364">
        <v>272</v>
      </c>
      <c r="I3364">
        <v>-16</v>
      </c>
      <c r="J3364" t="s">
        <v>782</v>
      </c>
      <c r="M3364" t="s">
        <v>4965</v>
      </c>
      <c r="N3364" t="s">
        <v>4966</v>
      </c>
      <c r="O3364" t="s">
        <v>4331</v>
      </c>
      <c r="Q3364">
        <v>72</v>
      </c>
      <c r="R3364">
        <v>6939</v>
      </c>
      <c r="U3364" t="s">
        <v>4984</v>
      </c>
      <c r="V3364">
        <v>3363</v>
      </c>
    </row>
    <row r="3365" spans="1:22" x14ac:dyDescent="0.2">
      <c r="A3365">
        <v>3364</v>
      </c>
      <c r="B3365">
        <v>2830</v>
      </c>
      <c r="C3365">
        <v>65</v>
      </c>
      <c r="D3365">
        <f>VLOOKUP(B3365,[1]Sheet4!C:D,2,FALSE)</f>
        <v>1979</v>
      </c>
      <c r="E3365" s="1">
        <v>28932</v>
      </c>
      <c r="F3365" t="s">
        <v>4975</v>
      </c>
      <c r="H3365">
        <v>279</v>
      </c>
      <c r="I3365">
        <v>-9</v>
      </c>
      <c r="J3365" t="s">
        <v>1400</v>
      </c>
      <c r="M3365" t="s">
        <v>4965</v>
      </c>
      <c r="N3365" t="s">
        <v>4966</v>
      </c>
      <c r="O3365" t="s">
        <v>4331</v>
      </c>
      <c r="Q3365">
        <v>72</v>
      </c>
      <c r="R3365">
        <v>6939</v>
      </c>
      <c r="U3365" t="s">
        <v>4985</v>
      </c>
      <c r="V3365">
        <v>3364</v>
      </c>
    </row>
    <row r="3366" spans="1:22" x14ac:dyDescent="0.2">
      <c r="A3366">
        <v>3365</v>
      </c>
      <c r="B3366">
        <v>2831</v>
      </c>
      <c r="C3366">
        <v>65</v>
      </c>
      <c r="D3366">
        <f>VLOOKUP(B3366,[1]Sheet4!C:D,2,FALSE)</f>
        <v>1980</v>
      </c>
      <c r="E3366" s="1">
        <v>29296</v>
      </c>
      <c r="F3366" t="s">
        <v>4975</v>
      </c>
      <c r="H3366">
        <v>279</v>
      </c>
      <c r="I3366">
        <v>-9</v>
      </c>
      <c r="J3366" t="s">
        <v>179</v>
      </c>
      <c r="K3366" t="s">
        <v>42</v>
      </c>
      <c r="M3366" t="s">
        <v>4965</v>
      </c>
      <c r="N3366" t="s">
        <v>4966</v>
      </c>
      <c r="O3366" t="s">
        <v>4331</v>
      </c>
      <c r="Q3366">
        <v>72</v>
      </c>
      <c r="R3366">
        <v>6939</v>
      </c>
      <c r="U3366" t="s">
        <v>4986</v>
      </c>
      <c r="V3366">
        <v>3365</v>
      </c>
    </row>
    <row r="3367" spans="1:22" x14ac:dyDescent="0.2">
      <c r="A3367">
        <v>3366</v>
      </c>
      <c r="B3367">
        <v>2832</v>
      </c>
      <c r="C3367">
        <v>65</v>
      </c>
      <c r="D3367">
        <f>VLOOKUP(B3367,[1]Sheet4!C:D,2,FALSE)</f>
        <v>1981</v>
      </c>
      <c r="E3367" s="1">
        <v>29660</v>
      </c>
      <c r="F3367" t="s">
        <v>4975</v>
      </c>
      <c r="H3367">
        <v>273</v>
      </c>
      <c r="I3367">
        <v>-15</v>
      </c>
      <c r="J3367" t="s">
        <v>179</v>
      </c>
      <c r="M3367" t="s">
        <v>4965</v>
      </c>
      <c r="N3367" t="s">
        <v>4966</v>
      </c>
      <c r="O3367" t="s">
        <v>4331</v>
      </c>
      <c r="Q3367">
        <v>72</v>
      </c>
      <c r="R3367">
        <v>6939</v>
      </c>
      <c r="U3367" t="s">
        <v>4987</v>
      </c>
      <c r="V3367">
        <v>3366</v>
      </c>
    </row>
    <row r="3368" spans="1:22" x14ac:dyDescent="0.2">
      <c r="A3368">
        <v>3367</v>
      </c>
      <c r="B3368">
        <v>2833</v>
      </c>
      <c r="C3368">
        <v>65</v>
      </c>
      <c r="D3368">
        <f>VLOOKUP(B3368,[1]Sheet4!C:D,2,FALSE)</f>
        <v>1982</v>
      </c>
      <c r="E3368" s="1">
        <v>30010</v>
      </c>
      <c r="F3368" t="s">
        <v>4975</v>
      </c>
      <c r="H3368">
        <v>278</v>
      </c>
      <c r="I3368">
        <v>-10</v>
      </c>
      <c r="J3368" t="s">
        <v>507</v>
      </c>
      <c r="M3368" t="s">
        <v>4965</v>
      </c>
      <c r="N3368" t="s">
        <v>4966</v>
      </c>
      <c r="O3368" t="s">
        <v>4331</v>
      </c>
      <c r="Q3368">
        <v>72</v>
      </c>
      <c r="R3368">
        <v>6939</v>
      </c>
      <c r="U3368" t="s">
        <v>4988</v>
      </c>
      <c r="V3368">
        <v>3367</v>
      </c>
    </row>
    <row r="3369" spans="1:22" x14ac:dyDescent="0.2">
      <c r="A3369">
        <v>3368</v>
      </c>
      <c r="B3369">
        <v>2834</v>
      </c>
      <c r="C3369">
        <v>65</v>
      </c>
      <c r="D3369">
        <f>VLOOKUP(B3369,[1]Sheet4!C:D,2,FALSE)</f>
        <v>1983</v>
      </c>
      <c r="E3369" s="1">
        <v>30374</v>
      </c>
      <c r="F3369" t="s">
        <v>4975</v>
      </c>
      <c r="H3369">
        <v>271</v>
      </c>
      <c r="I3369">
        <v>-17</v>
      </c>
      <c r="J3369" t="s">
        <v>1293</v>
      </c>
      <c r="M3369" t="s">
        <v>4965</v>
      </c>
      <c r="N3369" t="s">
        <v>4966</v>
      </c>
      <c r="O3369" t="s">
        <v>4331</v>
      </c>
      <c r="Q3369">
        <v>72</v>
      </c>
      <c r="R3369">
        <v>6939</v>
      </c>
      <c r="U3369" t="s">
        <v>4989</v>
      </c>
      <c r="V3369">
        <v>3368</v>
      </c>
    </row>
    <row r="3370" spans="1:22" x14ac:dyDescent="0.2">
      <c r="A3370">
        <v>3369</v>
      </c>
      <c r="B3370">
        <v>2835</v>
      </c>
      <c r="C3370">
        <v>65</v>
      </c>
      <c r="D3370">
        <f>VLOOKUP(B3370,[1]Sheet4!C:D,2,FALSE)</f>
        <v>1984</v>
      </c>
      <c r="E3370" s="1">
        <v>30752</v>
      </c>
      <c r="F3370" t="s">
        <v>4975</v>
      </c>
      <c r="H3370">
        <v>272</v>
      </c>
      <c r="I3370">
        <v>-16</v>
      </c>
      <c r="J3370" t="s">
        <v>365</v>
      </c>
      <c r="M3370" t="s">
        <v>4965</v>
      </c>
      <c r="N3370" t="s">
        <v>4966</v>
      </c>
      <c r="O3370" t="s">
        <v>4331</v>
      </c>
      <c r="Q3370">
        <v>72</v>
      </c>
      <c r="R3370">
        <v>6939</v>
      </c>
      <c r="U3370" t="s">
        <v>4990</v>
      </c>
      <c r="V3370">
        <v>3369</v>
      </c>
    </row>
    <row r="3371" spans="1:22" x14ac:dyDescent="0.2">
      <c r="A3371">
        <v>3370</v>
      </c>
      <c r="B3371">
        <v>2836</v>
      </c>
      <c r="C3371">
        <v>65</v>
      </c>
      <c r="D3371">
        <f>VLOOKUP(B3371,[1]Sheet4!C:D,2,FALSE)</f>
        <v>1985</v>
      </c>
      <c r="E3371" s="1">
        <v>31102</v>
      </c>
      <c r="F3371" t="s">
        <v>4975</v>
      </c>
      <c r="H3371">
        <v>284</v>
      </c>
      <c r="I3371">
        <v>-4</v>
      </c>
      <c r="J3371" t="s">
        <v>1400</v>
      </c>
      <c r="M3371" t="s">
        <v>4965</v>
      </c>
      <c r="N3371" t="s">
        <v>4966</v>
      </c>
      <c r="O3371" t="s">
        <v>4331</v>
      </c>
      <c r="Q3371">
        <v>72</v>
      </c>
      <c r="R3371">
        <v>6939</v>
      </c>
      <c r="U3371" t="s">
        <v>4991</v>
      </c>
      <c r="V3371">
        <v>3370</v>
      </c>
    </row>
    <row r="3372" spans="1:22" x14ac:dyDescent="0.2">
      <c r="A3372">
        <v>3371</v>
      </c>
      <c r="B3372">
        <v>2837</v>
      </c>
      <c r="C3372">
        <v>65</v>
      </c>
      <c r="D3372">
        <f>VLOOKUP(B3372,[1]Sheet4!C:D,2,FALSE)</f>
        <v>1986</v>
      </c>
      <c r="E3372" s="1">
        <v>31480</v>
      </c>
      <c r="F3372" t="s">
        <v>4975</v>
      </c>
      <c r="H3372">
        <v>276</v>
      </c>
      <c r="I3372">
        <v>-12</v>
      </c>
      <c r="J3372" t="s">
        <v>507</v>
      </c>
      <c r="K3372" t="s">
        <v>42</v>
      </c>
      <c r="M3372" t="s">
        <v>4965</v>
      </c>
      <c r="N3372" t="s">
        <v>4966</v>
      </c>
      <c r="O3372" t="s">
        <v>4331</v>
      </c>
      <c r="Q3372">
        <v>72</v>
      </c>
      <c r="R3372">
        <v>6939</v>
      </c>
      <c r="U3372" t="s">
        <v>4992</v>
      </c>
      <c r="V3372">
        <v>3371</v>
      </c>
    </row>
    <row r="3373" spans="1:22" x14ac:dyDescent="0.2">
      <c r="A3373">
        <v>3372</v>
      </c>
      <c r="B3373">
        <v>2838</v>
      </c>
      <c r="C3373">
        <v>65</v>
      </c>
      <c r="D3373">
        <f>VLOOKUP(B3373,[1]Sheet4!C:D,2,FALSE)</f>
        <v>1987</v>
      </c>
      <c r="E3373" s="1">
        <v>31837</v>
      </c>
      <c r="F3373" t="s">
        <v>4993</v>
      </c>
      <c r="H3373">
        <v>277</v>
      </c>
      <c r="I3373">
        <v>-11</v>
      </c>
      <c r="J3373" t="s">
        <v>381</v>
      </c>
      <c r="M3373" t="s">
        <v>4965</v>
      </c>
      <c r="N3373" t="s">
        <v>4966</v>
      </c>
      <c r="O3373" t="s">
        <v>4331</v>
      </c>
      <c r="Q3373">
        <v>72</v>
      </c>
      <c r="R3373">
        <v>6939</v>
      </c>
      <c r="U3373" t="s">
        <v>4994</v>
      </c>
      <c r="V3373">
        <v>3372</v>
      </c>
    </row>
    <row r="3374" spans="1:22" x14ac:dyDescent="0.2">
      <c r="A3374">
        <v>3373</v>
      </c>
      <c r="B3374">
        <v>2839</v>
      </c>
      <c r="C3374">
        <v>65</v>
      </c>
      <c r="D3374">
        <f>VLOOKUP(B3374,[1]Sheet4!C:D,2,FALSE)</f>
        <v>1988</v>
      </c>
      <c r="E3374" s="1">
        <v>32208</v>
      </c>
      <c r="F3374" t="s">
        <v>4993</v>
      </c>
      <c r="H3374">
        <v>274</v>
      </c>
      <c r="I3374">
        <v>-14</v>
      </c>
      <c r="J3374" t="s">
        <v>514</v>
      </c>
      <c r="M3374" t="s">
        <v>4965</v>
      </c>
      <c r="N3374" t="s">
        <v>4966</v>
      </c>
      <c r="O3374" t="s">
        <v>4331</v>
      </c>
      <c r="Q3374">
        <v>72</v>
      </c>
      <c r="R3374">
        <v>6939</v>
      </c>
      <c r="U3374" t="s">
        <v>4995</v>
      </c>
      <c r="V3374">
        <v>3373</v>
      </c>
    </row>
    <row r="3375" spans="1:22" x14ac:dyDescent="0.2">
      <c r="A3375">
        <v>3374</v>
      </c>
      <c r="B3375">
        <v>2840</v>
      </c>
      <c r="C3375">
        <v>65</v>
      </c>
      <c r="D3375">
        <f>VLOOKUP(B3375,[1]Sheet4!C:D,2,FALSE)</f>
        <v>1989</v>
      </c>
      <c r="E3375" s="1">
        <v>32565</v>
      </c>
      <c r="F3375" t="s">
        <v>4993</v>
      </c>
      <c r="H3375">
        <v>275</v>
      </c>
      <c r="I3375">
        <v>-13</v>
      </c>
      <c r="J3375" t="s">
        <v>865</v>
      </c>
      <c r="M3375" t="s">
        <v>4965</v>
      </c>
      <c r="N3375" t="s">
        <v>4966</v>
      </c>
      <c r="O3375" t="s">
        <v>4331</v>
      </c>
      <c r="Q3375">
        <v>72</v>
      </c>
      <c r="R3375">
        <v>6939</v>
      </c>
      <c r="U3375" t="s">
        <v>4996</v>
      </c>
      <c r="V3375">
        <v>3374</v>
      </c>
    </row>
    <row r="3376" spans="1:22" x14ac:dyDescent="0.2">
      <c r="A3376">
        <v>3375</v>
      </c>
      <c r="B3376">
        <v>2841</v>
      </c>
      <c r="C3376">
        <v>65</v>
      </c>
      <c r="D3376">
        <f>VLOOKUP(B3376,[1]Sheet4!C:D,2,FALSE)</f>
        <v>1990</v>
      </c>
      <c r="E3376" s="1">
        <v>32936</v>
      </c>
      <c r="F3376" t="s">
        <v>4993</v>
      </c>
      <c r="H3376">
        <v>273</v>
      </c>
      <c r="I3376">
        <v>-15</v>
      </c>
      <c r="J3376" t="s">
        <v>1392</v>
      </c>
      <c r="K3376" t="s">
        <v>42</v>
      </c>
      <c r="M3376" t="s">
        <v>4965</v>
      </c>
      <c r="N3376" t="s">
        <v>4966</v>
      </c>
      <c r="O3376" t="s">
        <v>4331</v>
      </c>
      <c r="Q3376">
        <v>72</v>
      </c>
      <c r="R3376">
        <v>6939</v>
      </c>
      <c r="U3376" t="s">
        <v>4997</v>
      </c>
      <c r="V3376">
        <v>3375</v>
      </c>
    </row>
    <row r="3377" spans="1:22" x14ac:dyDescent="0.2">
      <c r="A3377">
        <v>3376</v>
      </c>
      <c r="B3377">
        <v>2842</v>
      </c>
      <c r="C3377">
        <v>65</v>
      </c>
      <c r="D3377">
        <f>VLOOKUP(B3377,[1]Sheet4!C:D,2,FALSE)</f>
        <v>1991</v>
      </c>
      <c r="E3377" s="1">
        <v>33301</v>
      </c>
      <c r="F3377" t="s">
        <v>4993</v>
      </c>
      <c r="H3377">
        <v>276</v>
      </c>
      <c r="I3377">
        <v>-12</v>
      </c>
      <c r="J3377" t="s">
        <v>859</v>
      </c>
      <c r="K3377" t="s">
        <v>42</v>
      </c>
      <c r="M3377" t="s">
        <v>4965</v>
      </c>
      <c r="N3377" t="s">
        <v>4966</v>
      </c>
      <c r="O3377" t="s">
        <v>4331</v>
      </c>
      <c r="Q3377">
        <v>72</v>
      </c>
      <c r="R3377">
        <v>6939</v>
      </c>
      <c r="U3377" t="s">
        <v>4998</v>
      </c>
      <c r="V3377">
        <v>3376</v>
      </c>
    </row>
    <row r="3378" spans="1:22" x14ac:dyDescent="0.2">
      <c r="A3378">
        <v>3377</v>
      </c>
      <c r="B3378">
        <v>2843</v>
      </c>
      <c r="C3378">
        <v>65</v>
      </c>
      <c r="D3378">
        <f>VLOOKUP(B3378,[1]Sheet4!C:D,2,FALSE)</f>
        <v>1992</v>
      </c>
      <c r="E3378" s="1">
        <v>33671</v>
      </c>
      <c r="F3378" t="s">
        <v>4993</v>
      </c>
      <c r="H3378">
        <v>271</v>
      </c>
      <c r="I3378">
        <v>-17</v>
      </c>
      <c r="J3378" t="s">
        <v>179</v>
      </c>
      <c r="M3378" t="s">
        <v>4965</v>
      </c>
      <c r="N3378" t="s">
        <v>4966</v>
      </c>
      <c r="O3378" t="s">
        <v>4331</v>
      </c>
      <c r="Q3378">
        <v>72</v>
      </c>
      <c r="R3378">
        <v>6939</v>
      </c>
      <c r="U3378" t="s">
        <v>4999</v>
      </c>
      <c r="V3378">
        <v>3377</v>
      </c>
    </row>
    <row r="3379" spans="1:22" x14ac:dyDescent="0.2">
      <c r="A3379">
        <v>3378</v>
      </c>
      <c r="B3379">
        <v>2844</v>
      </c>
      <c r="C3379">
        <v>65</v>
      </c>
      <c r="D3379">
        <f>VLOOKUP(B3379,[1]Sheet4!C:D,2,FALSE)</f>
        <v>1993</v>
      </c>
      <c r="E3379" s="1">
        <v>34035</v>
      </c>
      <c r="F3379" t="s">
        <v>4993</v>
      </c>
      <c r="H3379">
        <v>265</v>
      </c>
      <c r="I3379">
        <v>-23</v>
      </c>
      <c r="J3379" t="s">
        <v>1392</v>
      </c>
      <c r="M3379" t="s">
        <v>4965</v>
      </c>
      <c r="N3379" t="s">
        <v>4966</v>
      </c>
      <c r="O3379" t="s">
        <v>4331</v>
      </c>
      <c r="Q3379">
        <v>72</v>
      </c>
      <c r="R3379">
        <v>6939</v>
      </c>
      <c r="U3379" t="s">
        <v>5000</v>
      </c>
      <c r="V3379">
        <v>3378</v>
      </c>
    </row>
    <row r="3380" spans="1:22" x14ac:dyDescent="0.2">
      <c r="A3380">
        <v>3379</v>
      </c>
      <c r="B3380">
        <v>2845</v>
      </c>
      <c r="C3380">
        <v>65</v>
      </c>
      <c r="D3380">
        <f>VLOOKUP(B3380,[1]Sheet4!C:D,2,FALSE)</f>
        <v>1994</v>
      </c>
      <c r="E3380" s="1">
        <v>34399</v>
      </c>
      <c r="F3380" t="s">
        <v>4993</v>
      </c>
      <c r="H3380">
        <v>274</v>
      </c>
      <c r="I3380">
        <v>-14</v>
      </c>
      <c r="J3380" t="s">
        <v>474</v>
      </c>
      <c r="M3380" t="s">
        <v>4965</v>
      </c>
      <c r="N3380" t="s">
        <v>4966</v>
      </c>
      <c r="O3380" t="s">
        <v>4331</v>
      </c>
      <c r="Q3380">
        <v>72</v>
      </c>
      <c r="R3380">
        <v>6939</v>
      </c>
      <c r="U3380" t="s">
        <v>5001</v>
      </c>
      <c r="V3380">
        <v>3379</v>
      </c>
    </row>
    <row r="3381" spans="1:22" x14ac:dyDescent="0.2">
      <c r="A3381">
        <v>3380</v>
      </c>
      <c r="B3381">
        <v>2846</v>
      </c>
      <c r="C3381">
        <v>65</v>
      </c>
      <c r="D3381">
        <f>VLOOKUP(B3381,[1]Sheet4!C:D,2,FALSE)</f>
        <v>1995</v>
      </c>
      <c r="E3381" s="1">
        <v>34763</v>
      </c>
      <c r="F3381" t="s">
        <v>4993</v>
      </c>
      <c r="H3381">
        <v>273</v>
      </c>
      <c r="I3381">
        <v>-15</v>
      </c>
      <c r="J3381" t="s">
        <v>1004</v>
      </c>
      <c r="M3381" t="s">
        <v>4965</v>
      </c>
      <c r="N3381" t="s">
        <v>4966</v>
      </c>
      <c r="O3381" t="s">
        <v>4331</v>
      </c>
      <c r="Q3381">
        <v>72</v>
      </c>
      <c r="R3381">
        <v>6939</v>
      </c>
      <c r="U3381" t="s">
        <v>5002</v>
      </c>
      <c r="V3381">
        <v>3380</v>
      </c>
    </row>
    <row r="3382" spans="1:22" x14ac:dyDescent="0.2">
      <c r="A3382">
        <v>3381</v>
      </c>
      <c r="B3382">
        <v>2847</v>
      </c>
      <c r="C3382">
        <v>65</v>
      </c>
      <c r="D3382">
        <f>VLOOKUP(B3382,[1]Sheet4!C:D,2,FALSE)</f>
        <v>1996</v>
      </c>
      <c r="E3382" s="1">
        <v>35127</v>
      </c>
      <c r="F3382" t="s">
        <v>4993</v>
      </c>
      <c r="H3382">
        <v>269</v>
      </c>
      <c r="I3382">
        <v>-19</v>
      </c>
      <c r="J3382" t="s">
        <v>1392</v>
      </c>
      <c r="M3382" t="s">
        <v>4965</v>
      </c>
      <c r="N3382" t="s">
        <v>4966</v>
      </c>
      <c r="O3382" t="s">
        <v>4331</v>
      </c>
      <c r="Q3382">
        <v>72</v>
      </c>
      <c r="R3382">
        <v>6939</v>
      </c>
      <c r="U3382" t="s">
        <v>5003</v>
      </c>
      <c r="V3382">
        <v>3381</v>
      </c>
    </row>
    <row r="3383" spans="1:22" x14ac:dyDescent="0.2">
      <c r="A3383">
        <v>3382</v>
      </c>
      <c r="B3383">
        <v>2848</v>
      </c>
      <c r="C3383">
        <v>65</v>
      </c>
      <c r="D3383">
        <f>VLOOKUP(B3383,[1]Sheet4!C:D,2,FALSE)</f>
        <v>1997</v>
      </c>
      <c r="E3383" s="1">
        <v>35498</v>
      </c>
      <c r="F3383" t="s">
        <v>4993</v>
      </c>
      <c r="H3383">
        <v>275</v>
      </c>
      <c r="I3383">
        <v>-13</v>
      </c>
      <c r="J3383" t="s">
        <v>1388</v>
      </c>
      <c r="M3383" t="s">
        <v>4965</v>
      </c>
      <c r="N3383" t="s">
        <v>4966</v>
      </c>
      <c r="O3383" t="s">
        <v>4331</v>
      </c>
      <c r="Q3383">
        <v>72</v>
      </c>
      <c r="R3383">
        <v>6939</v>
      </c>
      <c r="U3383" t="s">
        <v>5004</v>
      </c>
      <c r="V3383">
        <v>3382</v>
      </c>
    </row>
    <row r="3384" spans="1:22" x14ac:dyDescent="0.2">
      <c r="A3384">
        <v>3383</v>
      </c>
      <c r="B3384">
        <v>2849</v>
      </c>
      <c r="C3384">
        <v>65</v>
      </c>
      <c r="D3384">
        <f>VLOOKUP(B3384,[1]Sheet4!C:D,2,FALSE)</f>
        <v>1998</v>
      </c>
      <c r="E3384" s="1">
        <v>35862</v>
      </c>
      <c r="F3384" t="s">
        <v>4993</v>
      </c>
      <c r="H3384">
        <v>278</v>
      </c>
      <c r="I3384">
        <v>-10</v>
      </c>
      <c r="J3384" t="s">
        <v>1347</v>
      </c>
      <c r="M3384" t="s">
        <v>4965</v>
      </c>
      <c r="N3384" t="s">
        <v>4966</v>
      </c>
      <c r="O3384" t="s">
        <v>4331</v>
      </c>
      <c r="Q3384">
        <v>72</v>
      </c>
      <c r="R3384">
        <v>7125</v>
      </c>
      <c r="U3384" t="s">
        <v>5005</v>
      </c>
      <c r="V3384">
        <v>3383</v>
      </c>
    </row>
    <row r="3385" spans="1:22" x14ac:dyDescent="0.2">
      <c r="A3385">
        <v>3384</v>
      </c>
      <c r="B3385">
        <v>2850</v>
      </c>
      <c r="C3385">
        <v>65</v>
      </c>
      <c r="D3385">
        <f>VLOOKUP(B3385,[1]Sheet4!C:D,2,FALSE)</f>
        <v>1999</v>
      </c>
      <c r="E3385" s="1">
        <v>36226</v>
      </c>
      <c r="F3385" t="s">
        <v>4993</v>
      </c>
      <c r="H3385">
        <v>275</v>
      </c>
      <c r="I3385">
        <v>-13</v>
      </c>
      <c r="J3385" t="s">
        <v>1388</v>
      </c>
      <c r="M3385" t="s">
        <v>4965</v>
      </c>
      <c r="N3385" t="s">
        <v>4966</v>
      </c>
      <c r="O3385" t="s">
        <v>4331</v>
      </c>
      <c r="Q3385">
        <v>72</v>
      </c>
      <c r="R3385">
        <v>7125</v>
      </c>
      <c r="U3385" t="s">
        <v>5006</v>
      </c>
      <c r="V3385">
        <v>3384</v>
      </c>
    </row>
    <row r="3386" spans="1:22" x14ac:dyDescent="0.2">
      <c r="A3386">
        <v>3385</v>
      </c>
      <c r="B3386">
        <v>2851</v>
      </c>
      <c r="C3386">
        <v>65</v>
      </c>
      <c r="D3386">
        <f>VLOOKUP(B3386,[1]Sheet4!C:D,2,FALSE)</f>
        <v>2000</v>
      </c>
      <c r="E3386" s="1">
        <v>36590</v>
      </c>
      <c r="F3386" t="s">
        <v>4993</v>
      </c>
      <c r="H3386">
        <v>265</v>
      </c>
      <c r="I3386">
        <v>-23</v>
      </c>
      <c r="J3386" t="s">
        <v>345</v>
      </c>
      <c r="M3386" t="s">
        <v>4965</v>
      </c>
      <c r="N3386" t="s">
        <v>4966</v>
      </c>
      <c r="O3386" t="s">
        <v>4331</v>
      </c>
      <c r="Q3386">
        <v>72</v>
      </c>
      <c r="R3386">
        <v>7125</v>
      </c>
      <c r="U3386" t="s">
        <v>5007</v>
      </c>
      <c r="V3386">
        <v>3385</v>
      </c>
    </row>
    <row r="3387" spans="1:22" x14ac:dyDescent="0.2">
      <c r="A3387">
        <v>3386</v>
      </c>
      <c r="B3387">
        <v>2852</v>
      </c>
      <c r="C3387">
        <v>65</v>
      </c>
      <c r="D3387">
        <f>VLOOKUP(B3387,[1]Sheet4!C:D,2,FALSE)</f>
        <v>2001</v>
      </c>
      <c r="E3387" s="1">
        <v>36954</v>
      </c>
      <c r="F3387" t="s">
        <v>5008</v>
      </c>
      <c r="H3387">
        <v>270</v>
      </c>
      <c r="I3387">
        <v>-18</v>
      </c>
      <c r="J3387" t="s">
        <v>599</v>
      </c>
      <c r="M3387" t="s">
        <v>4965</v>
      </c>
      <c r="N3387" t="s">
        <v>4966</v>
      </c>
      <c r="O3387" t="s">
        <v>4331</v>
      </c>
      <c r="Q3387">
        <v>72</v>
      </c>
      <c r="R3387">
        <v>7125</v>
      </c>
      <c r="U3387" t="s">
        <v>5009</v>
      </c>
      <c r="V3387">
        <v>3386</v>
      </c>
    </row>
    <row r="3388" spans="1:22" x14ac:dyDescent="0.2">
      <c r="A3388">
        <v>3387</v>
      </c>
      <c r="B3388">
        <v>2853</v>
      </c>
      <c r="C3388">
        <v>65</v>
      </c>
      <c r="D3388">
        <f>VLOOKUP(B3388,[1]Sheet4!C:D,2,FALSE)</f>
        <v>2002</v>
      </c>
      <c r="E3388" s="1">
        <v>37318</v>
      </c>
      <c r="F3388" t="s">
        <v>5008</v>
      </c>
      <c r="H3388">
        <v>271</v>
      </c>
      <c r="I3388">
        <v>-17</v>
      </c>
      <c r="J3388" t="s">
        <v>341</v>
      </c>
      <c r="M3388" t="s">
        <v>4965</v>
      </c>
      <c r="N3388" t="s">
        <v>4966</v>
      </c>
      <c r="O3388" t="s">
        <v>4331</v>
      </c>
      <c r="Q3388">
        <v>72</v>
      </c>
      <c r="R3388">
        <v>7125</v>
      </c>
      <c r="U3388" t="s">
        <v>5010</v>
      </c>
      <c r="V3388">
        <v>3387</v>
      </c>
    </row>
    <row r="3389" spans="1:22" x14ac:dyDescent="0.2">
      <c r="A3389">
        <v>3388</v>
      </c>
      <c r="B3389">
        <v>2854</v>
      </c>
      <c r="C3389">
        <v>65</v>
      </c>
      <c r="D3389">
        <f>VLOOKUP(B3389,[1]Sheet4!C:D,2,FALSE)</f>
        <v>2003</v>
      </c>
      <c r="E3389" s="1">
        <v>37689</v>
      </c>
      <c r="F3389" t="s">
        <v>5011</v>
      </c>
      <c r="H3389">
        <v>271</v>
      </c>
      <c r="I3389">
        <v>-17</v>
      </c>
      <c r="J3389" t="s">
        <v>613</v>
      </c>
      <c r="K3389" t="s">
        <v>42</v>
      </c>
      <c r="M3389" t="s">
        <v>4965</v>
      </c>
      <c r="N3389" t="s">
        <v>4966</v>
      </c>
      <c r="O3389" t="s">
        <v>4331</v>
      </c>
      <c r="Q3389">
        <v>72</v>
      </c>
      <c r="R3389">
        <v>7125</v>
      </c>
      <c r="U3389" t="s">
        <v>5012</v>
      </c>
      <c r="V3389">
        <v>3388</v>
      </c>
    </row>
    <row r="3390" spans="1:22" x14ac:dyDescent="0.2">
      <c r="A3390">
        <v>3389</v>
      </c>
      <c r="B3390">
        <v>2855</v>
      </c>
      <c r="C3390">
        <v>65</v>
      </c>
      <c r="D3390">
        <f>VLOOKUP(B3390,[1]Sheet4!C:D,2,FALSE)</f>
        <v>2004</v>
      </c>
      <c r="E3390" s="1">
        <v>38053</v>
      </c>
      <c r="F3390" t="s">
        <v>5011</v>
      </c>
      <c r="H3390">
        <v>271</v>
      </c>
      <c r="I3390">
        <v>-17</v>
      </c>
      <c r="J3390" t="s">
        <v>4400</v>
      </c>
      <c r="K3390" t="s">
        <v>42</v>
      </c>
      <c r="M3390" t="s">
        <v>4965</v>
      </c>
      <c r="N3390" t="s">
        <v>4966</v>
      </c>
      <c r="O3390" t="s">
        <v>4331</v>
      </c>
      <c r="Q3390">
        <v>72</v>
      </c>
      <c r="R3390">
        <v>7266</v>
      </c>
      <c r="U3390" t="s">
        <v>5013</v>
      </c>
      <c r="V3390">
        <v>3389</v>
      </c>
    </row>
    <row r="3391" spans="1:22" x14ac:dyDescent="0.2">
      <c r="A3391">
        <v>3390</v>
      </c>
      <c r="B3391">
        <v>2856</v>
      </c>
      <c r="C3391">
        <v>65</v>
      </c>
      <c r="D3391">
        <f>VLOOKUP(B3391,[1]Sheet4!C:D,2,FALSE)</f>
        <v>2005</v>
      </c>
      <c r="E3391" s="1">
        <v>38417</v>
      </c>
      <c r="F3391" t="s">
        <v>5011</v>
      </c>
      <c r="H3391">
        <v>264</v>
      </c>
      <c r="I3391">
        <v>-24</v>
      </c>
      <c r="J3391" t="s">
        <v>701</v>
      </c>
      <c r="M3391" t="s">
        <v>4965</v>
      </c>
      <c r="N3391" t="s">
        <v>4966</v>
      </c>
      <c r="O3391" t="s">
        <v>4331</v>
      </c>
      <c r="Q3391">
        <v>72</v>
      </c>
      <c r="R3391">
        <v>7266</v>
      </c>
      <c r="U3391" t="s">
        <v>5014</v>
      </c>
      <c r="V3391">
        <v>3390</v>
      </c>
    </row>
    <row r="3392" spans="1:22" x14ac:dyDescent="0.2">
      <c r="A3392">
        <v>3391</v>
      </c>
      <c r="B3392">
        <v>2857</v>
      </c>
      <c r="C3392">
        <v>65</v>
      </c>
      <c r="D3392">
        <f>VLOOKUP(B3392,[1]Sheet4!C:D,2,FALSE)</f>
        <v>2006</v>
      </c>
      <c r="E3392" s="1">
        <v>38781</v>
      </c>
      <c r="F3392" t="s">
        <v>5011</v>
      </c>
      <c r="G3392">
        <v>5500000</v>
      </c>
      <c r="H3392">
        <v>268</v>
      </c>
      <c r="I3392">
        <v>-20</v>
      </c>
      <c r="J3392" t="s">
        <v>701</v>
      </c>
      <c r="L3392">
        <v>990000</v>
      </c>
      <c r="M3392" t="s">
        <v>4965</v>
      </c>
      <c r="N3392" t="s">
        <v>4966</v>
      </c>
      <c r="O3392" t="s">
        <v>4331</v>
      </c>
      <c r="Q3392">
        <v>72</v>
      </c>
      <c r="R3392">
        <v>7266</v>
      </c>
      <c r="U3392" t="s">
        <v>5015</v>
      </c>
      <c r="V3392">
        <v>3391</v>
      </c>
    </row>
    <row r="3393" spans="1:22" x14ac:dyDescent="0.2">
      <c r="A3393">
        <v>3392</v>
      </c>
      <c r="B3393">
        <v>2858</v>
      </c>
      <c r="C3393">
        <v>66</v>
      </c>
      <c r="D3393">
        <f>VLOOKUP(B3393,[1]Sheet4!C:D,2,FALSE)</f>
        <v>1968</v>
      </c>
      <c r="E3393" s="1">
        <v>25096</v>
      </c>
      <c r="F3393" t="s">
        <v>5016</v>
      </c>
      <c r="H3393">
        <v>276</v>
      </c>
      <c r="I3393">
        <v>-8</v>
      </c>
      <c r="J3393" t="s">
        <v>221</v>
      </c>
      <c r="M3393" t="s">
        <v>5017</v>
      </c>
      <c r="N3393" t="s">
        <v>5018</v>
      </c>
      <c r="O3393" t="s">
        <v>4445</v>
      </c>
      <c r="Q3393">
        <v>71</v>
      </c>
      <c r="R3393">
        <v>7110</v>
      </c>
      <c r="U3393" t="s">
        <v>5019</v>
      </c>
      <c r="V3393">
        <v>3392</v>
      </c>
    </row>
    <row r="3394" spans="1:22" x14ac:dyDescent="0.2">
      <c r="A3394">
        <v>3393</v>
      </c>
      <c r="B3394">
        <v>2859</v>
      </c>
      <c r="C3394">
        <v>66</v>
      </c>
      <c r="D3394">
        <f>VLOOKUP(B3394,[1]Sheet4!C:D,2,FALSE)</f>
        <v>1969</v>
      </c>
      <c r="E3394" s="1">
        <v>25376</v>
      </c>
      <c r="F3394" t="s">
        <v>5016</v>
      </c>
      <c r="H3394">
        <v>274</v>
      </c>
      <c r="I3394">
        <v>-14</v>
      </c>
      <c r="J3394" t="s">
        <v>905</v>
      </c>
      <c r="M3394" t="s">
        <v>5020</v>
      </c>
      <c r="N3394" t="s">
        <v>5021</v>
      </c>
      <c r="O3394" t="s">
        <v>5022</v>
      </c>
      <c r="Q3394">
        <v>72</v>
      </c>
      <c r="R3394">
        <v>7205</v>
      </c>
      <c r="U3394" t="s">
        <v>5023</v>
      </c>
      <c r="V3394">
        <v>3393</v>
      </c>
    </row>
    <row r="3395" spans="1:22" x14ac:dyDescent="0.2">
      <c r="A3395">
        <v>3394</v>
      </c>
      <c r="B3395">
        <v>2860</v>
      </c>
      <c r="C3395">
        <v>66</v>
      </c>
      <c r="D3395">
        <f>VLOOKUP(B3395,[1]Sheet4!C:D,2,FALSE)</f>
        <v>1970</v>
      </c>
      <c r="E3395" s="1">
        <v>25726</v>
      </c>
      <c r="F3395" t="s">
        <v>5016</v>
      </c>
      <c r="H3395">
        <v>278</v>
      </c>
      <c r="I3395">
        <v>-10</v>
      </c>
      <c r="J3395" t="s">
        <v>5024</v>
      </c>
      <c r="M3395" t="s">
        <v>5020</v>
      </c>
      <c r="N3395" t="s">
        <v>5021</v>
      </c>
      <c r="O3395" t="s">
        <v>5022</v>
      </c>
      <c r="Q3395">
        <v>72</v>
      </c>
      <c r="R3395">
        <v>7205</v>
      </c>
      <c r="U3395" t="s">
        <v>5025</v>
      </c>
      <c r="V3395">
        <v>3394</v>
      </c>
    </row>
    <row r="3396" spans="1:22" x14ac:dyDescent="0.2">
      <c r="A3396">
        <v>3395</v>
      </c>
      <c r="B3396">
        <v>2861</v>
      </c>
      <c r="C3396">
        <v>66</v>
      </c>
      <c r="D3396">
        <f>VLOOKUP(B3396,[1]Sheet4!C:D,2,FALSE)</f>
        <v>1971</v>
      </c>
      <c r="E3396" s="1">
        <v>26097</v>
      </c>
      <c r="F3396" t="s">
        <v>5016</v>
      </c>
      <c r="H3396">
        <v>277</v>
      </c>
      <c r="I3396">
        <v>-11</v>
      </c>
      <c r="J3396" t="s">
        <v>782</v>
      </c>
      <c r="M3396" t="s">
        <v>5020</v>
      </c>
      <c r="N3396" t="s">
        <v>5021</v>
      </c>
      <c r="O3396" t="s">
        <v>5022</v>
      </c>
      <c r="Q3396">
        <v>72</v>
      </c>
      <c r="R3396">
        <v>7205</v>
      </c>
      <c r="U3396" t="s">
        <v>5026</v>
      </c>
      <c r="V3396">
        <v>3395</v>
      </c>
    </row>
    <row r="3397" spans="1:22" x14ac:dyDescent="0.2">
      <c r="A3397">
        <v>3396</v>
      </c>
      <c r="B3397">
        <v>2862</v>
      </c>
      <c r="C3397">
        <v>66</v>
      </c>
      <c r="D3397">
        <f>VLOOKUP(B3397,[1]Sheet4!C:D,2,FALSE)</f>
        <v>1972</v>
      </c>
      <c r="E3397" s="1">
        <v>26454</v>
      </c>
      <c r="F3397" t="s">
        <v>5016</v>
      </c>
      <c r="H3397">
        <v>275</v>
      </c>
      <c r="I3397">
        <v>-13</v>
      </c>
      <c r="J3397" t="s">
        <v>2001</v>
      </c>
      <c r="M3397" t="s">
        <v>5020</v>
      </c>
      <c r="N3397" t="s">
        <v>5021</v>
      </c>
      <c r="O3397" t="s">
        <v>5022</v>
      </c>
      <c r="Q3397">
        <v>72</v>
      </c>
      <c r="R3397">
        <v>7205</v>
      </c>
      <c r="U3397" t="s">
        <v>5027</v>
      </c>
      <c r="V3397">
        <v>3396</v>
      </c>
    </row>
    <row r="3398" spans="1:22" x14ac:dyDescent="0.2">
      <c r="A3398">
        <v>3397</v>
      </c>
      <c r="B3398">
        <v>2863</v>
      </c>
      <c r="C3398">
        <v>66</v>
      </c>
      <c r="D3398">
        <f>VLOOKUP(B3398,[1]Sheet4!C:D,2,FALSE)</f>
        <v>1973</v>
      </c>
      <c r="E3398" s="1">
        <v>26818</v>
      </c>
      <c r="F3398" t="s">
        <v>5016</v>
      </c>
      <c r="H3398">
        <v>271</v>
      </c>
      <c r="I3398">
        <v>-17</v>
      </c>
      <c r="J3398" t="s">
        <v>782</v>
      </c>
      <c r="M3398" t="s">
        <v>5020</v>
      </c>
      <c r="N3398" t="s">
        <v>5021</v>
      </c>
      <c r="O3398" t="s">
        <v>5022</v>
      </c>
      <c r="Q3398">
        <v>72</v>
      </c>
      <c r="R3398">
        <v>7205</v>
      </c>
      <c r="U3398" t="s">
        <v>5028</v>
      </c>
      <c r="V3398">
        <v>3397</v>
      </c>
    </row>
    <row r="3399" spans="1:22" x14ac:dyDescent="0.2">
      <c r="A3399">
        <v>3398</v>
      </c>
      <c r="B3399">
        <v>2864</v>
      </c>
      <c r="C3399">
        <v>66</v>
      </c>
      <c r="D3399">
        <f>VLOOKUP(B3399,[1]Sheet4!C:D,2,FALSE)</f>
        <v>1974</v>
      </c>
      <c r="E3399" s="1">
        <v>27182</v>
      </c>
      <c r="F3399" t="s">
        <v>5016</v>
      </c>
      <c r="H3399">
        <v>270</v>
      </c>
      <c r="I3399">
        <v>-18</v>
      </c>
      <c r="J3399" t="s">
        <v>5029</v>
      </c>
      <c r="M3399" t="s">
        <v>5020</v>
      </c>
      <c r="N3399" t="s">
        <v>5021</v>
      </c>
      <c r="O3399" t="s">
        <v>5022</v>
      </c>
      <c r="Q3399">
        <v>72</v>
      </c>
      <c r="R3399">
        <v>7205</v>
      </c>
      <c r="U3399" t="s">
        <v>5030</v>
      </c>
      <c r="V3399">
        <v>3398</v>
      </c>
    </row>
    <row r="3400" spans="1:22" x14ac:dyDescent="0.2">
      <c r="A3400">
        <v>3399</v>
      </c>
      <c r="B3400">
        <v>2865</v>
      </c>
      <c r="C3400">
        <v>66</v>
      </c>
      <c r="D3400">
        <f>VLOOKUP(B3400,[1]Sheet4!C:D,2,FALSE)</f>
        <v>1975</v>
      </c>
      <c r="E3400" s="1">
        <v>27553</v>
      </c>
      <c r="F3400" t="s">
        <v>5016</v>
      </c>
      <c r="H3400">
        <v>278</v>
      </c>
      <c r="I3400">
        <v>-10</v>
      </c>
      <c r="J3400" t="s">
        <v>179</v>
      </c>
      <c r="M3400" t="s">
        <v>5020</v>
      </c>
      <c r="N3400" t="s">
        <v>5021</v>
      </c>
      <c r="O3400" t="s">
        <v>5022</v>
      </c>
      <c r="Q3400">
        <v>72</v>
      </c>
      <c r="R3400">
        <v>7205</v>
      </c>
      <c r="U3400" t="s">
        <v>5031</v>
      </c>
      <c r="V3400">
        <v>3399</v>
      </c>
    </row>
    <row r="3401" spans="1:22" x14ac:dyDescent="0.2">
      <c r="A3401">
        <v>3400</v>
      </c>
      <c r="B3401">
        <v>2866</v>
      </c>
      <c r="C3401">
        <v>66</v>
      </c>
      <c r="D3401">
        <f>VLOOKUP(B3401,[1]Sheet4!C:D,2,FALSE)</f>
        <v>1976</v>
      </c>
      <c r="E3401" s="1">
        <v>27924</v>
      </c>
      <c r="F3401" t="s">
        <v>5016</v>
      </c>
      <c r="H3401">
        <v>277</v>
      </c>
      <c r="I3401">
        <v>-11</v>
      </c>
      <c r="J3401" t="s">
        <v>5032</v>
      </c>
      <c r="M3401" t="s">
        <v>5020</v>
      </c>
      <c r="N3401" t="s">
        <v>5021</v>
      </c>
      <c r="O3401" t="s">
        <v>5022</v>
      </c>
      <c r="Q3401">
        <v>72</v>
      </c>
      <c r="R3401">
        <v>7205</v>
      </c>
      <c r="U3401" t="s">
        <v>5033</v>
      </c>
      <c r="V3401">
        <v>3400</v>
      </c>
    </row>
    <row r="3402" spans="1:22" x14ac:dyDescent="0.2">
      <c r="A3402">
        <v>3401</v>
      </c>
      <c r="B3402">
        <v>2867</v>
      </c>
      <c r="C3402">
        <v>66</v>
      </c>
      <c r="D3402">
        <f>VLOOKUP(B3402,[1]Sheet4!C:D,2,FALSE)</f>
        <v>1977</v>
      </c>
      <c r="E3402" s="1">
        <v>28281</v>
      </c>
      <c r="F3402" t="s">
        <v>5016</v>
      </c>
      <c r="H3402">
        <v>277</v>
      </c>
      <c r="I3402">
        <v>-11</v>
      </c>
      <c r="J3402" t="s">
        <v>782</v>
      </c>
      <c r="M3402" t="s">
        <v>5020</v>
      </c>
      <c r="N3402" t="s">
        <v>5021</v>
      </c>
      <c r="O3402" t="s">
        <v>5022</v>
      </c>
      <c r="Q3402">
        <v>72</v>
      </c>
      <c r="R3402">
        <v>7205</v>
      </c>
      <c r="U3402" t="s">
        <v>5034</v>
      </c>
      <c r="V3402">
        <v>3401</v>
      </c>
    </row>
    <row r="3403" spans="1:22" x14ac:dyDescent="0.2">
      <c r="A3403">
        <v>3402</v>
      </c>
      <c r="B3403">
        <v>2868</v>
      </c>
      <c r="C3403">
        <v>66</v>
      </c>
      <c r="D3403">
        <f>VLOOKUP(B3403,[1]Sheet4!C:D,2,FALSE)</f>
        <v>1978</v>
      </c>
      <c r="E3403" s="1">
        <v>28645</v>
      </c>
      <c r="F3403" t="s">
        <v>5016</v>
      </c>
      <c r="H3403">
        <v>273</v>
      </c>
      <c r="I3403">
        <v>-15</v>
      </c>
      <c r="J3403" t="s">
        <v>507</v>
      </c>
      <c r="M3403" t="s">
        <v>5020</v>
      </c>
      <c r="N3403" t="s">
        <v>5021</v>
      </c>
      <c r="O3403" t="s">
        <v>5022</v>
      </c>
      <c r="Q3403">
        <v>72</v>
      </c>
      <c r="R3403">
        <v>7205</v>
      </c>
      <c r="U3403" t="s">
        <v>5035</v>
      </c>
      <c r="V3403">
        <v>3402</v>
      </c>
    </row>
    <row r="3404" spans="1:22" x14ac:dyDescent="0.2">
      <c r="A3404">
        <v>3403</v>
      </c>
      <c r="B3404">
        <v>2869</v>
      </c>
      <c r="C3404">
        <v>66</v>
      </c>
      <c r="D3404">
        <f>VLOOKUP(B3404,[1]Sheet4!C:D,2,FALSE)</f>
        <v>1979</v>
      </c>
      <c r="E3404" s="1">
        <v>29009</v>
      </c>
      <c r="F3404" t="s">
        <v>5016</v>
      </c>
      <c r="H3404">
        <v>272</v>
      </c>
      <c r="I3404">
        <v>-16</v>
      </c>
      <c r="J3404" t="s">
        <v>3126</v>
      </c>
      <c r="M3404" t="s">
        <v>5020</v>
      </c>
      <c r="N3404" t="s">
        <v>5021</v>
      </c>
      <c r="O3404" t="s">
        <v>5022</v>
      </c>
      <c r="Q3404">
        <v>72</v>
      </c>
      <c r="R3404">
        <v>7205</v>
      </c>
      <c r="U3404" t="s">
        <v>5036</v>
      </c>
      <c r="V3404">
        <v>3403</v>
      </c>
    </row>
    <row r="3405" spans="1:22" x14ac:dyDescent="0.2">
      <c r="A3405">
        <v>3404</v>
      </c>
      <c r="B3405">
        <v>2870</v>
      </c>
      <c r="C3405">
        <v>66</v>
      </c>
      <c r="D3405">
        <f>VLOOKUP(B3405,[1]Sheet4!C:D,2,FALSE)</f>
        <v>1980</v>
      </c>
      <c r="E3405" s="1">
        <v>29373</v>
      </c>
      <c r="F3405" t="s">
        <v>5016</v>
      </c>
      <c r="H3405">
        <v>275</v>
      </c>
      <c r="I3405">
        <v>-13</v>
      </c>
      <c r="J3405" t="s">
        <v>642</v>
      </c>
      <c r="M3405" t="s">
        <v>2302</v>
      </c>
      <c r="N3405" t="s">
        <v>4569</v>
      </c>
      <c r="O3405" t="s">
        <v>4565</v>
      </c>
      <c r="Q3405">
        <v>72</v>
      </c>
      <c r="R3405">
        <v>7173</v>
      </c>
      <c r="U3405" t="s">
        <v>5037</v>
      </c>
      <c r="V3405">
        <v>3404</v>
      </c>
    </row>
    <row r="3406" spans="1:22" x14ac:dyDescent="0.2">
      <c r="A3406">
        <v>3405</v>
      </c>
      <c r="B3406">
        <v>2871</v>
      </c>
      <c r="C3406">
        <v>66</v>
      </c>
      <c r="D3406">
        <f>VLOOKUP(B3406,[1]Sheet4!C:D,2,FALSE)</f>
        <v>1981</v>
      </c>
      <c r="E3406" s="1">
        <v>29737</v>
      </c>
      <c r="F3406" t="s">
        <v>5016</v>
      </c>
      <c r="H3406">
        <v>270</v>
      </c>
      <c r="I3406">
        <v>-18</v>
      </c>
      <c r="J3406" t="s">
        <v>640</v>
      </c>
      <c r="M3406" t="s">
        <v>2302</v>
      </c>
      <c r="N3406" t="s">
        <v>4569</v>
      </c>
      <c r="O3406" t="s">
        <v>4565</v>
      </c>
      <c r="Q3406">
        <v>72</v>
      </c>
      <c r="R3406">
        <v>7173</v>
      </c>
      <c r="U3406" t="s">
        <v>5038</v>
      </c>
      <c r="V3406">
        <v>3405</v>
      </c>
    </row>
    <row r="3407" spans="1:22" x14ac:dyDescent="0.2">
      <c r="A3407">
        <v>3406</v>
      </c>
      <c r="B3407">
        <v>2872</v>
      </c>
      <c r="C3407">
        <v>66</v>
      </c>
      <c r="D3407">
        <f>VLOOKUP(B3407,[1]Sheet4!C:D,2,FALSE)</f>
        <v>1982</v>
      </c>
      <c r="E3407" s="1">
        <v>30108</v>
      </c>
      <c r="F3407" t="s">
        <v>5016</v>
      </c>
      <c r="H3407">
        <v>275</v>
      </c>
      <c r="I3407">
        <v>-13</v>
      </c>
      <c r="J3407" t="s">
        <v>640</v>
      </c>
      <c r="M3407" t="s">
        <v>2302</v>
      </c>
      <c r="N3407" t="s">
        <v>4569</v>
      </c>
      <c r="O3407" t="s">
        <v>4565</v>
      </c>
      <c r="Q3407">
        <v>72</v>
      </c>
      <c r="R3407">
        <v>7173</v>
      </c>
      <c r="U3407" t="s">
        <v>5039</v>
      </c>
      <c r="V3407">
        <v>3406</v>
      </c>
    </row>
    <row r="3408" spans="1:22" x14ac:dyDescent="0.2">
      <c r="A3408">
        <v>3407</v>
      </c>
      <c r="B3408">
        <v>2873</v>
      </c>
      <c r="C3408">
        <v>66</v>
      </c>
      <c r="D3408">
        <f>VLOOKUP(B3408,[1]Sheet4!C:D,2,FALSE)</f>
        <v>1983</v>
      </c>
      <c r="E3408" s="1">
        <v>30472</v>
      </c>
      <c r="F3408" t="s">
        <v>5016</v>
      </c>
      <c r="H3408">
        <v>287</v>
      </c>
      <c r="I3408">
        <v>-1</v>
      </c>
      <c r="J3408" t="s">
        <v>142</v>
      </c>
      <c r="M3408" t="s">
        <v>2302</v>
      </c>
      <c r="N3408" t="s">
        <v>4569</v>
      </c>
      <c r="O3408" t="s">
        <v>4565</v>
      </c>
      <c r="Q3408">
        <v>72</v>
      </c>
      <c r="R3408">
        <v>7173</v>
      </c>
      <c r="U3408" t="s">
        <v>5040</v>
      </c>
      <c r="V3408">
        <v>3407</v>
      </c>
    </row>
    <row r="3409" spans="1:22" x14ac:dyDescent="0.2">
      <c r="A3409">
        <v>3408</v>
      </c>
      <c r="B3409">
        <v>2874</v>
      </c>
      <c r="C3409">
        <v>66</v>
      </c>
      <c r="D3409">
        <f>VLOOKUP(B3409,[1]Sheet4!C:D,2,FALSE)</f>
        <v>1984</v>
      </c>
      <c r="E3409" s="1">
        <v>30836</v>
      </c>
      <c r="F3409" t="s">
        <v>5016</v>
      </c>
      <c r="H3409">
        <v>280</v>
      </c>
      <c r="I3409">
        <v>-8</v>
      </c>
      <c r="J3409" t="s">
        <v>1392</v>
      </c>
      <c r="M3409" t="s">
        <v>2302</v>
      </c>
      <c r="N3409" t="s">
        <v>4569</v>
      </c>
      <c r="O3409" t="s">
        <v>4565</v>
      </c>
      <c r="Q3409">
        <v>72</v>
      </c>
      <c r="R3409">
        <v>7173</v>
      </c>
      <c r="U3409" t="s">
        <v>5041</v>
      </c>
      <c r="V3409">
        <v>3408</v>
      </c>
    </row>
    <row r="3410" spans="1:22" x14ac:dyDescent="0.2">
      <c r="A3410">
        <v>3409</v>
      </c>
      <c r="B3410">
        <v>2875</v>
      </c>
      <c r="C3410">
        <v>66</v>
      </c>
      <c r="D3410">
        <f>VLOOKUP(B3410,[1]Sheet4!C:D,2,FALSE)</f>
        <v>1985</v>
      </c>
      <c r="E3410" s="1">
        <v>31200</v>
      </c>
      <c r="F3410" t="s">
        <v>5016</v>
      </c>
      <c r="H3410">
        <v>278</v>
      </c>
      <c r="I3410">
        <v>-10</v>
      </c>
      <c r="J3410" t="s">
        <v>865</v>
      </c>
      <c r="M3410" t="s">
        <v>2302</v>
      </c>
      <c r="N3410" t="s">
        <v>4569</v>
      </c>
      <c r="O3410" t="s">
        <v>4565</v>
      </c>
      <c r="Q3410">
        <v>72</v>
      </c>
      <c r="R3410">
        <v>7173</v>
      </c>
      <c r="U3410" t="s">
        <v>5042</v>
      </c>
      <c r="V3410">
        <v>3409</v>
      </c>
    </row>
    <row r="3411" spans="1:22" x14ac:dyDescent="0.2">
      <c r="A3411">
        <v>3410</v>
      </c>
      <c r="B3411">
        <v>2876</v>
      </c>
      <c r="C3411">
        <v>66</v>
      </c>
      <c r="D3411">
        <f>VLOOKUP(B3411,[1]Sheet4!C:D,2,FALSE)</f>
        <v>1986</v>
      </c>
      <c r="E3411" s="1">
        <v>31564</v>
      </c>
      <c r="F3411" t="s">
        <v>5016</v>
      </c>
      <c r="H3411">
        <v>277</v>
      </c>
      <c r="I3411">
        <v>-11</v>
      </c>
      <c r="J3411" t="s">
        <v>1392</v>
      </c>
      <c r="M3411" t="s">
        <v>2302</v>
      </c>
      <c r="N3411" t="s">
        <v>4569</v>
      </c>
      <c r="O3411" t="s">
        <v>4565</v>
      </c>
      <c r="Q3411">
        <v>72</v>
      </c>
      <c r="R3411">
        <v>7173</v>
      </c>
      <c r="U3411" t="s">
        <v>5043</v>
      </c>
      <c r="V3411">
        <v>3410</v>
      </c>
    </row>
    <row r="3412" spans="1:22" x14ac:dyDescent="0.2">
      <c r="A3412">
        <v>3411</v>
      </c>
      <c r="B3412">
        <v>2877</v>
      </c>
      <c r="C3412">
        <v>66</v>
      </c>
      <c r="D3412">
        <f>VLOOKUP(B3412,[1]Sheet4!C:D,2,FALSE)</f>
        <v>1987</v>
      </c>
      <c r="E3412" s="1">
        <v>31935</v>
      </c>
      <c r="F3412" t="s">
        <v>5016</v>
      </c>
      <c r="H3412">
        <v>270</v>
      </c>
      <c r="I3412">
        <v>-14</v>
      </c>
      <c r="J3412" t="s">
        <v>365</v>
      </c>
      <c r="M3412" t="s">
        <v>5044</v>
      </c>
      <c r="N3412" t="s">
        <v>4564</v>
      </c>
      <c r="O3412" t="s">
        <v>4565</v>
      </c>
      <c r="Q3412">
        <v>71</v>
      </c>
      <c r="R3412">
        <v>6864</v>
      </c>
      <c r="U3412" t="s">
        <v>5045</v>
      </c>
      <c r="V3412">
        <v>3411</v>
      </c>
    </row>
    <row r="3413" spans="1:22" x14ac:dyDescent="0.2">
      <c r="A3413">
        <v>3412</v>
      </c>
      <c r="B3413">
        <v>2878</v>
      </c>
      <c r="C3413">
        <v>66</v>
      </c>
      <c r="D3413">
        <f>VLOOKUP(B3413,[1]Sheet4!C:D,2,FALSE)</f>
        <v>1988</v>
      </c>
      <c r="E3413" s="1">
        <v>32299</v>
      </c>
      <c r="F3413" t="s">
        <v>5016</v>
      </c>
      <c r="H3413">
        <v>274</v>
      </c>
      <c r="I3413">
        <v>-10</v>
      </c>
      <c r="J3413" t="s">
        <v>4711</v>
      </c>
      <c r="M3413" t="s">
        <v>5044</v>
      </c>
      <c r="N3413" t="s">
        <v>4564</v>
      </c>
      <c r="O3413" t="s">
        <v>4565</v>
      </c>
      <c r="Q3413">
        <v>71</v>
      </c>
      <c r="R3413">
        <v>6867</v>
      </c>
      <c r="U3413" t="s">
        <v>5046</v>
      </c>
      <c r="V3413">
        <v>3412</v>
      </c>
    </row>
    <row r="3414" spans="1:22" x14ac:dyDescent="0.2">
      <c r="A3414">
        <v>3413</v>
      </c>
      <c r="B3414">
        <v>2879</v>
      </c>
      <c r="C3414">
        <v>66</v>
      </c>
      <c r="D3414">
        <f>VLOOKUP(B3414,[1]Sheet4!C:D,2,FALSE)</f>
        <v>1989</v>
      </c>
      <c r="E3414" s="1">
        <v>32663</v>
      </c>
      <c r="F3414" t="s">
        <v>5016</v>
      </c>
      <c r="H3414">
        <v>268</v>
      </c>
      <c r="I3414">
        <v>-16</v>
      </c>
      <c r="J3414" t="s">
        <v>5047</v>
      </c>
      <c r="M3414" t="s">
        <v>5044</v>
      </c>
      <c r="N3414" t="s">
        <v>4564</v>
      </c>
      <c r="O3414" t="s">
        <v>4565</v>
      </c>
      <c r="Q3414">
        <v>71</v>
      </c>
      <c r="R3414">
        <v>6917</v>
      </c>
      <c r="U3414" t="s">
        <v>5048</v>
      </c>
      <c r="V3414">
        <v>3413</v>
      </c>
    </row>
    <row r="3415" spans="1:22" x14ac:dyDescent="0.2">
      <c r="A3415">
        <v>3414</v>
      </c>
      <c r="B3415">
        <v>2880</v>
      </c>
      <c r="C3415">
        <v>66</v>
      </c>
      <c r="D3415">
        <f>VLOOKUP(B3415,[1]Sheet4!C:D,2,FALSE)</f>
        <v>1990</v>
      </c>
      <c r="E3415" s="1">
        <v>33027</v>
      </c>
      <c r="F3415" t="s">
        <v>5016</v>
      </c>
      <c r="H3415">
        <v>274</v>
      </c>
      <c r="I3415">
        <v>-10</v>
      </c>
      <c r="J3415" t="s">
        <v>1028</v>
      </c>
      <c r="M3415" t="s">
        <v>5044</v>
      </c>
      <c r="N3415" t="s">
        <v>4564</v>
      </c>
      <c r="O3415" t="s">
        <v>4565</v>
      </c>
      <c r="Q3415">
        <v>71</v>
      </c>
      <c r="R3415">
        <v>6917</v>
      </c>
      <c r="U3415" t="s">
        <v>5049</v>
      </c>
      <c r="V3415">
        <v>3414</v>
      </c>
    </row>
    <row r="3416" spans="1:22" x14ac:dyDescent="0.2">
      <c r="A3416">
        <v>3415</v>
      </c>
      <c r="B3416">
        <v>2881</v>
      </c>
      <c r="C3416">
        <v>66</v>
      </c>
      <c r="D3416">
        <f>VLOOKUP(B3416,[1]Sheet4!C:D,2,FALSE)</f>
        <v>1991</v>
      </c>
      <c r="E3416" s="1">
        <v>33391</v>
      </c>
      <c r="F3416" t="s">
        <v>5016</v>
      </c>
      <c r="H3416">
        <v>263</v>
      </c>
      <c r="I3416">
        <v>-21</v>
      </c>
      <c r="J3416" t="s">
        <v>3751</v>
      </c>
      <c r="M3416" t="s">
        <v>5044</v>
      </c>
      <c r="N3416" t="s">
        <v>4564</v>
      </c>
      <c r="O3416" t="s">
        <v>4565</v>
      </c>
      <c r="Q3416">
        <v>71</v>
      </c>
      <c r="R3416">
        <v>6904</v>
      </c>
      <c r="U3416" t="s">
        <v>5050</v>
      </c>
      <c r="V3416">
        <v>3415</v>
      </c>
    </row>
    <row r="3417" spans="1:22" x14ac:dyDescent="0.2">
      <c r="A3417">
        <v>3416</v>
      </c>
      <c r="B3417">
        <v>2882</v>
      </c>
      <c r="C3417">
        <v>66</v>
      </c>
      <c r="D3417">
        <f>VLOOKUP(B3417,[1]Sheet4!C:D,2,FALSE)</f>
        <v>1992</v>
      </c>
      <c r="E3417" s="1">
        <v>33755</v>
      </c>
      <c r="F3417" t="s">
        <v>5016</v>
      </c>
      <c r="H3417">
        <v>276</v>
      </c>
      <c r="I3417">
        <v>-8</v>
      </c>
      <c r="J3417" t="s">
        <v>865</v>
      </c>
      <c r="M3417" t="s">
        <v>5044</v>
      </c>
      <c r="N3417" t="s">
        <v>4564</v>
      </c>
      <c r="O3417" t="s">
        <v>4565</v>
      </c>
      <c r="Q3417">
        <v>71</v>
      </c>
      <c r="R3417">
        <v>7005</v>
      </c>
      <c r="U3417" t="s">
        <v>5051</v>
      </c>
      <c r="V3417">
        <v>3416</v>
      </c>
    </row>
    <row r="3418" spans="1:22" x14ac:dyDescent="0.2">
      <c r="A3418">
        <v>3417</v>
      </c>
      <c r="B3418">
        <v>2883</v>
      </c>
      <c r="C3418">
        <v>66</v>
      </c>
      <c r="D3418">
        <f>VLOOKUP(B3418,[1]Sheet4!C:D,2,FALSE)</f>
        <v>1993</v>
      </c>
      <c r="E3418" s="1">
        <v>34112</v>
      </c>
      <c r="F3418" t="s">
        <v>5016</v>
      </c>
      <c r="H3418">
        <v>275</v>
      </c>
      <c r="I3418">
        <v>-9</v>
      </c>
      <c r="J3418" t="s">
        <v>5052</v>
      </c>
      <c r="M3418" t="s">
        <v>5044</v>
      </c>
      <c r="N3418" t="s">
        <v>4564</v>
      </c>
      <c r="O3418" t="s">
        <v>4565</v>
      </c>
      <c r="Q3418">
        <v>71</v>
      </c>
      <c r="R3418">
        <v>7005</v>
      </c>
      <c r="U3418" t="s">
        <v>5053</v>
      </c>
      <c r="V3418">
        <v>3417</v>
      </c>
    </row>
    <row r="3419" spans="1:22" x14ac:dyDescent="0.2">
      <c r="A3419">
        <v>3418</v>
      </c>
      <c r="B3419">
        <v>2884</v>
      </c>
      <c r="C3419">
        <v>66</v>
      </c>
      <c r="D3419">
        <f>VLOOKUP(B3419,[1]Sheet4!C:D,2,FALSE)</f>
        <v>1994</v>
      </c>
      <c r="E3419" s="1">
        <v>34490</v>
      </c>
      <c r="F3419" t="s">
        <v>5016</v>
      </c>
      <c r="H3419">
        <v>271</v>
      </c>
      <c r="I3419">
        <v>-13</v>
      </c>
      <c r="J3419" t="s">
        <v>609</v>
      </c>
      <c r="M3419" t="s">
        <v>5044</v>
      </c>
      <c r="N3419" t="s">
        <v>4564</v>
      </c>
      <c r="O3419" t="s">
        <v>4565</v>
      </c>
      <c r="Q3419">
        <v>71</v>
      </c>
      <c r="R3419">
        <v>7005</v>
      </c>
      <c r="U3419" t="s">
        <v>5054</v>
      </c>
      <c r="V3419">
        <v>3418</v>
      </c>
    </row>
    <row r="3420" spans="1:22" x14ac:dyDescent="0.2">
      <c r="A3420">
        <v>3419</v>
      </c>
      <c r="B3420">
        <v>2885</v>
      </c>
      <c r="C3420">
        <v>66</v>
      </c>
      <c r="D3420">
        <f>VLOOKUP(B3420,[1]Sheet4!C:D,2,FALSE)</f>
        <v>1995</v>
      </c>
      <c r="E3420" s="1">
        <v>34861</v>
      </c>
      <c r="F3420" t="s">
        <v>5016</v>
      </c>
      <c r="H3420">
        <v>272</v>
      </c>
      <c r="I3420">
        <v>-12</v>
      </c>
      <c r="J3420" t="s">
        <v>867</v>
      </c>
      <c r="M3420" t="s">
        <v>5044</v>
      </c>
      <c r="N3420" t="s">
        <v>4564</v>
      </c>
      <c r="O3420" t="s">
        <v>4565</v>
      </c>
      <c r="Q3420">
        <v>71</v>
      </c>
      <c r="R3420">
        <v>7005</v>
      </c>
      <c r="U3420" t="s">
        <v>5055</v>
      </c>
      <c r="V3420">
        <v>3419</v>
      </c>
    </row>
    <row r="3421" spans="1:22" x14ac:dyDescent="0.2">
      <c r="A3421">
        <v>3420</v>
      </c>
      <c r="B3421">
        <v>2886</v>
      </c>
      <c r="C3421">
        <v>66</v>
      </c>
      <c r="D3421">
        <f>VLOOKUP(B3421,[1]Sheet4!C:D,2,FALSE)</f>
        <v>1996</v>
      </c>
      <c r="E3421" s="1">
        <v>35211</v>
      </c>
      <c r="F3421" t="s">
        <v>5016</v>
      </c>
      <c r="H3421">
        <v>270</v>
      </c>
      <c r="I3421">
        <v>-14</v>
      </c>
      <c r="J3421" t="s">
        <v>324</v>
      </c>
      <c r="M3421" t="s">
        <v>5044</v>
      </c>
      <c r="N3421" t="s">
        <v>4564</v>
      </c>
      <c r="O3421" t="s">
        <v>4565</v>
      </c>
      <c r="Q3421">
        <v>71</v>
      </c>
      <c r="R3421">
        <v>7005</v>
      </c>
      <c r="U3421" t="s">
        <v>5056</v>
      </c>
      <c r="V3421">
        <v>3420</v>
      </c>
    </row>
    <row r="3422" spans="1:22" x14ac:dyDescent="0.2">
      <c r="A3422">
        <v>3421</v>
      </c>
      <c r="B3422">
        <v>2887</v>
      </c>
      <c r="C3422">
        <v>66</v>
      </c>
      <c r="D3422">
        <f>VLOOKUP(B3422,[1]Sheet4!C:D,2,FALSE)</f>
        <v>1997</v>
      </c>
      <c r="E3422" s="1">
        <v>35589</v>
      </c>
      <c r="F3422" t="s">
        <v>5016</v>
      </c>
      <c r="H3422">
        <v>274</v>
      </c>
      <c r="I3422">
        <v>-10</v>
      </c>
      <c r="J3422" t="s">
        <v>587</v>
      </c>
      <c r="M3422" t="s">
        <v>5044</v>
      </c>
      <c r="N3422" t="s">
        <v>4564</v>
      </c>
      <c r="O3422" t="s">
        <v>4565</v>
      </c>
      <c r="Q3422">
        <v>71</v>
      </c>
      <c r="R3422">
        <v>7005</v>
      </c>
      <c r="U3422" t="s">
        <v>5057</v>
      </c>
      <c r="V3422">
        <v>3421</v>
      </c>
    </row>
    <row r="3423" spans="1:22" x14ac:dyDescent="0.2">
      <c r="A3423">
        <v>3422</v>
      </c>
      <c r="B3423">
        <v>2888</v>
      </c>
      <c r="C3423">
        <v>66</v>
      </c>
      <c r="D3423">
        <f>VLOOKUP(B3423,[1]Sheet4!C:D,2,FALSE)</f>
        <v>1998</v>
      </c>
      <c r="E3423" s="1">
        <v>35953</v>
      </c>
      <c r="F3423" t="s">
        <v>5016</v>
      </c>
      <c r="H3423">
        <v>274</v>
      </c>
      <c r="I3423">
        <v>-10</v>
      </c>
      <c r="J3423" t="s">
        <v>136</v>
      </c>
      <c r="M3423" t="s">
        <v>5044</v>
      </c>
      <c r="N3423" t="s">
        <v>4564</v>
      </c>
      <c r="O3423" t="s">
        <v>4565</v>
      </c>
      <c r="Q3423">
        <v>71</v>
      </c>
      <c r="R3423">
        <v>7005</v>
      </c>
      <c r="U3423" t="s">
        <v>5058</v>
      </c>
      <c r="V3423">
        <v>3422</v>
      </c>
    </row>
    <row r="3424" spans="1:22" x14ac:dyDescent="0.2">
      <c r="A3424">
        <v>3423</v>
      </c>
      <c r="B3424">
        <v>2889</v>
      </c>
      <c r="C3424">
        <v>66</v>
      </c>
      <c r="D3424">
        <f>VLOOKUP(B3424,[1]Sheet4!C:D,2,FALSE)</f>
        <v>1999</v>
      </c>
      <c r="E3424" s="1">
        <v>36310</v>
      </c>
      <c r="F3424" t="s">
        <v>5016</v>
      </c>
      <c r="H3424">
        <v>274</v>
      </c>
      <c r="I3424">
        <v>-10</v>
      </c>
      <c r="J3424" t="s">
        <v>2242</v>
      </c>
      <c r="M3424" t="s">
        <v>5044</v>
      </c>
      <c r="N3424" t="s">
        <v>4564</v>
      </c>
      <c r="O3424" t="s">
        <v>4565</v>
      </c>
      <c r="Q3424">
        <v>71</v>
      </c>
      <c r="R3424">
        <v>7005</v>
      </c>
      <c r="U3424" t="s">
        <v>5059</v>
      </c>
      <c r="V3424">
        <v>3423</v>
      </c>
    </row>
    <row r="3425" spans="1:22" x14ac:dyDescent="0.2">
      <c r="A3425">
        <v>3424</v>
      </c>
      <c r="B3425">
        <v>2890</v>
      </c>
      <c r="C3425">
        <v>66</v>
      </c>
      <c r="D3425">
        <f>VLOOKUP(B3425,[1]Sheet4!C:D,2,FALSE)</f>
        <v>2000</v>
      </c>
      <c r="E3425" s="1">
        <v>36681</v>
      </c>
      <c r="F3425" t="s">
        <v>5060</v>
      </c>
      <c r="H3425">
        <v>271</v>
      </c>
      <c r="I3425">
        <v>-13</v>
      </c>
      <c r="J3425" t="s">
        <v>5061</v>
      </c>
      <c r="M3425" t="s">
        <v>5044</v>
      </c>
      <c r="N3425" t="s">
        <v>4564</v>
      </c>
      <c r="O3425" t="s">
        <v>4565</v>
      </c>
      <c r="Q3425">
        <v>71</v>
      </c>
      <c r="R3425">
        <v>7005</v>
      </c>
      <c r="U3425" t="s">
        <v>5062</v>
      </c>
      <c r="V3425">
        <v>3424</v>
      </c>
    </row>
    <row r="3426" spans="1:22" x14ac:dyDescent="0.2">
      <c r="A3426">
        <v>3425</v>
      </c>
      <c r="B3426">
        <v>2891</v>
      </c>
      <c r="C3426">
        <v>66</v>
      </c>
      <c r="D3426">
        <f>VLOOKUP(B3426,[1]Sheet4!C:D,2,FALSE)</f>
        <v>2001</v>
      </c>
      <c r="E3426" s="1">
        <v>37039</v>
      </c>
      <c r="F3426" t="s">
        <v>5060</v>
      </c>
      <c r="H3426">
        <v>268</v>
      </c>
      <c r="I3426">
        <v>-16</v>
      </c>
      <c r="J3426" t="s">
        <v>4959</v>
      </c>
      <c r="M3426" t="s">
        <v>5044</v>
      </c>
      <c r="N3426" t="s">
        <v>4564</v>
      </c>
      <c r="O3426" t="s">
        <v>4565</v>
      </c>
      <c r="Q3426">
        <v>71</v>
      </c>
      <c r="R3426">
        <v>7005</v>
      </c>
      <c r="U3426" t="s">
        <v>5063</v>
      </c>
      <c r="V3426">
        <v>3425</v>
      </c>
    </row>
    <row r="3427" spans="1:22" x14ac:dyDescent="0.2">
      <c r="A3427">
        <v>3426</v>
      </c>
      <c r="B3427">
        <v>2892</v>
      </c>
      <c r="C3427">
        <v>66</v>
      </c>
      <c r="D3427">
        <f>VLOOKUP(B3427,[1]Sheet4!C:D,2,FALSE)</f>
        <v>2002</v>
      </c>
      <c r="E3427" s="1">
        <v>37409</v>
      </c>
      <c r="F3427" t="s">
        <v>5060</v>
      </c>
      <c r="H3427">
        <v>273</v>
      </c>
      <c r="I3427">
        <v>-11</v>
      </c>
      <c r="J3427" t="s">
        <v>1586</v>
      </c>
      <c r="M3427" t="s">
        <v>5044</v>
      </c>
      <c r="N3427" t="s">
        <v>4564</v>
      </c>
      <c r="O3427" t="s">
        <v>4565</v>
      </c>
      <c r="Q3427">
        <v>71</v>
      </c>
      <c r="R3427">
        <v>6987</v>
      </c>
      <c r="U3427" t="s">
        <v>5064</v>
      </c>
      <c r="V3427">
        <v>3426</v>
      </c>
    </row>
    <row r="3428" spans="1:22" x14ac:dyDescent="0.2">
      <c r="A3428">
        <v>3427</v>
      </c>
      <c r="B3428">
        <v>2893</v>
      </c>
      <c r="C3428">
        <v>66</v>
      </c>
      <c r="D3428">
        <f>VLOOKUP(B3428,[1]Sheet4!C:D,2,FALSE)</f>
        <v>2003</v>
      </c>
      <c r="E3428" s="1">
        <v>37781</v>
      </c>
      <c r="F3428" t="s">
        <v>5065</v>
      </c>
      <c r="H3428">
        <v>270</v>
      </c>
      <c r="I3428">
        <v>-14</v>
      </c>
      <c r="J3428" t="s">
        <v>987</v>
      </c>
      <c r="M3428" t="s">
        <v>5044</v>
      </c>
      <c r="N3428" t="s">
        <v>4564</v>
      </c>
      <c r="O3428" t="s">
        <v>4565</v>
      </c>
      <c r="Q3428">
        <v>71</v>
      </c>
      <c r="R3428">
        <v>6987</v>
      </c>
      <c r="U3428" t="s">
        <v>5066</v>
      </c>
      <c r="V3428">
        <v>3427</v>
      </c>
    </row>
    <row r="3429" spans="1:22" x14ac:dyDescent="0.2">
      <c r="A3429">
        <v>3428</v>
      </c>
      <c r="B3429">
        <v>2894</v>
      </c>
      <c r="C3429">
        <v>66</v>
      </c>
      <c r="D3429">
        <f>VLOOKUP(B3429,[1]Sheet4!C:D,2,FALSE)</f>
        <v>2004</v>
      </c>
      <c r="E3429" s="1">
        <v>38165</v>
      </c>
      <c r="F3429" t="s">
        <v>5067</v>
      </c>
      <c r="H3429">
        <v>263</v>
      </c>
      <c r="I3429">
        <v>-21</v>
      </c>
      <c r="J3429" t="s">
        <v>134</v>
      </c>
      <c r="M3429" t="s">
        <v>5044</v>
      </c>
      <c r="N3429" t="s">
        <v>4564</v>
      </c>
      <c r="O3429" t="s">
        <v>4565</v>
      </c>
      <c r="Q3429">
        <v>71</v>
      </c>
      <c r="R3429">
        <v>6987</v>
      </c>
      <c r="U3429" t="s">
        <v>5068</v>
      </c>
      <c r="V3429">
        <v>3428</v>
      </c>
    </row>
    <row r="3430" spans="1:22" x14ac:dyDescent="0.2">
      <c r="A3430">
        <v>3429</v>
      </c>
      <c r="B3430">
        <v>2895</v>
      </c>
      <c r="C3430">
        <v>66</v>
      </c>
      <c r="D3430">
        <f>VLOOKUP(B3430,[1]Sheet4!C:D,2,FALSE)</f>
        <v>2005</v>
      </c>
      <c r="E3430" s="1">
        <v>38515</v>
      </c>
      <c r="F3430" t="s">
        <v>5067</v>
      </c>
      <c r="H3430">
        <v>270</v>
      </c>
      <c r="I3430">
        <v>-14</v>
      </c>
      <c r="J3430" t="s">
        <v>2512</v>
      </c>
      <c r="M3430" t="s">
        <v>2302</v>
      </c>
      <c r="N3430" t="s">
        <v>4569</v>
      </c>
      <c r="O3430" t="s">
        <v>4565</v>
      </c>
      <c r="Q3430">
        <v>71</v>
      </c>
      <c r="R3430">
        <v>7254</v>
      </c>
      <c r="U3430" t="s">
        <v>5069</v>
      </c>
      <c r="V3430">
        <v>3429</v>
      </c>
    </row>
    <row r="3431" spans="1:22" x14ac:dyDescent="0.2">
      <c r="A3431">
        <v>3430</v>
      </c>
      <c r="B3431">
        <v>2896</v>
      </c>
      <c r="C3431">
        <v>66</v>
      </c>
      <c r="D3431">
        <f>VLOOKUP(B3431,[1]Sheet4!C:D,2,FALSE)</f>
        <v>2006</v>
      </c>
      <c r="E3431" s="1">
        <v>38895</v>
      </c>
      <c r="F3431" t="s">
        <v>5067</v>
      </c>
      <c r="G3431">
        <v>5000000</v>
      </c>
      <c r="H3431">
        <v>264</v>
      </c>
      <c r="I3431">
        <v>-20</v>
      </c>
      <c r="J3431" t="s">
        <v>1553</v>
      </c>
      <c r="L3431">
        <v>900000</v>
      </c>
      <c r="M3431" t="s">
        <v>5044</v>
      </c>
      <c r="N3431" t="s">
        <v>4564</v>
      </c>
      <c r="O3431" t="s">
        <v>4565</v>
      </c>
      <c r="Q3431">
        <v>71</v>
      </c>
      <c r="R3431">
        <v>6987</v>
      </c>
      <c r="U3431" t="s">
        <v>5070</v>
      </c>
      <c r="V3431">
        <v>3430</v>
      </c>
    </row>
    <row r="3432" spans="1:22" x14ac:dyDescent="0.2">
      <c r="A3432">
        <v>3431</v>
      </c>
      <c r="B3432">
        <v>2897</v>
      </c>
      <c r="C3432">
        <v>67</v>
      </c>
      <c r="D3432">
        <f>VLOOKUP(B3432,[1]Sheet4!C:D,2,FALSE)</f>
        <v>1973</v>
      </c>
      <c r="E3432" s="1">
        <v>26930</v>
      </c>
      <c r="F3432" t="s">
        <v>5071</v>
      </c>
      <c r="H3432">
        <v>266</v>
      </c>
      <c r="I3432">
        <v>-18</v>
      </c>
      <c r="J3432" t="s">
        <v>509</v>
      </c>
      <c r="M3432" t="s">
        <v>5072</v>
      </c>
      <c r="N3432" t="s">
        <v>5073</v>
      </c>
      <c r="O3432" t="s">
        <v>4682</v>
      </c>
      <c r="Q3432">
        <v>71</v>
      </c>
      <c r="R3432">
        <v>6966</v>
      </c>
      <c r="U3432" t="s">
        <v>5074</v>
      </c>
      <c r="V3432">
        <v>3431</v>
      </c>
    </row>
    <row r="3433" spans="1:22" x14ac:dyDescent="0.2">
      <c r="A3433">
        <v>3432</v>
      </c>
      <c r="B3433">
        <v>2898</v>
      </c>
      <c r="C3433">
        <v>67</v>
      </c>
      <c r="D3433">
        <f>VLOOKUP(B3433,[1]Sheet4!C:D,2,FALSE)</f>
        <v>1974</v>
      </c>
      <c r="E3433" s="1">
        <v>27231</v>
      </c>
      <c r="F3433" t="s">
        <v>5071</v>
      </c>
      <c r="H3433">
        <v>273</v>
      </c>
      <c r="I3433">
        <v>-11</v>
      </c>
      <c r="J3433" t="s">
        <v>5075</v>
      </c>
      <c r="M3433" t="s">
        <v>5072</v>
      </c>
      <c r="N3433" t="s">
        <v>5073</v>
      </c>
      <c r="O3433" t="s">
        <v>4682</v>
      </c>
      <c r="Q3433">
        <v>71</v>
      </c>
      <c r="R3433">
        <v>6966</v>
      </c>
      <c r="U3433" t="s">
        <v>5076</v>
      </c>
      <c r="V3433">
        <v>3432</v>
      </c>
    </row>
    <row r="3434" spans="1:22" x14ac:dyDescent="0.2">
      <c r="A3434">
        <v>3433</v>
      </c>
      <c r="B3434">
        <v>2899</v>
      </c>
      <c r="C3434">
        <v>67</v>
      </c>
      <c r="D3434">
        <f>VLOOKUP(B3434,[1]Sheet4!C:D,2,FALSE)</f>
        <v>1975</v>
      </c>
      <c r="E3434" s="1">
        <v>27638</v>
      </c>
      <c r="F3434" t="s">
        <v>5071</v>
      </c>
      <c r="H3434">
        <v>274</v>
      </c>
      <c r="I3434">
        <v>-10</v>
      </c>
      <c r="J3434" t="s">
        <v>5077</v>
      </c>
      <c r="M3434" t="s">
        <v>5072</v>
      </c>
      <c r="N3434" t="s">
        <v>5073</v>
      </c>
      <c r="O3434" t="s">
        <v>4682</v>
      </c>
      <c r="Q3434">
        <v>71</v>
      </c>
      <c r="R3434">
        <v>6966</v>
      </c>
      <c r="U3434" t="s">
        <v>5078</v>
      </c>
      <c r="V3434">
        <v>3433</v>
      </c>
    </row>
    <row r="3435" spans="1:22" x14ac:dyDescent="0.2">
      <c r="A3435">
        <v>3434</v>
      </c>
      <c r="B3435">
        <v>2900</v>
      </c>
      <c r="C3435">
        <v>67</v>
      </c>
      <c r="D3435">
        <f>VLOOKUP(B3435,[1]Sheet4!C:D,2,FALSE)</f>
        <v>1976</v>
      </c>
      <c r="E3435" s="1">
        <v>27980</v>
      </c>
      <c r="F3435" t="s">
        <v>5071</v>
      </c>
      <c r="H3435">
        <v>271</v>
      </c>
      <c r="I3435">
        <v>-13</v>
      </c>
      <c r="J3435" t="s">
        <v>5079</v>
      </c>
      <c r="M3435" t="s">
        <v>5072</v>
      </c>
      <c r="N3435" t="s">
        <v>5073</v>
      </c>
      <c r="O3435" t="s">
        <v>4682</v>
      </c>
      <c r="Q3435">
        <v>71</v>
      </c>
      <c r="R3435">
        <v>6966</v>
      </c>
      <c r="U3435" t="s">
        <v>5080</v>
      </c>
      <c r="V3435">
        <v>3434</v>
      </c>
    </row>
    <row r="3436" spans="1:22" x14ac:dyDescent="0.2">
      <c r="A3436">
        <v>3435</v>
      </c>
      <c r="B3436">
        <v>2901</v>
      </c>
      <c r="C3436">
        <v>67</v>
      </c>
      <c r="D3436">
        <f>VLOOKUP(B3436,[1]Sheet4!C:D,2,FALSE)</f>
        <v>1977</v>
      </c>
      <c r="E3436" s="1">
        <v>28379</v>
      </c>
      <c r="F3436" t="s">
        <v>5071</v>
      </c>
      <c r="H3436">
        <v>270</v>
      </c>
      <c r="I3436">
        <v>-14</v>
      </c>
      <c r="J3436" t="s">
        <v>1028</v>
      </c>
      <c r="M3436" t="s">
        <v>5072</v>
      </c>
      <c r="N3436" t="s">
        <v>5073</v>
      </c>
      <c r="O3436" t="s">
        <v>4682</v>
      </c>
      <c r="Q3436">
        <v>71</v>
      </c>
      <c r="R3436">
        <v>6966</v>
      </c>
      <c r="U3436" t="s">
        <v>5081</v>
      </c>
      <c r="V3436">
        <v>3435</v>
      </c>
    </row>
    <row r="3437" spans="1:22" x14ac:dyDescent="0.2">
      <c r="A3437">
        <v>3436</v>
      </c>
      <c r="B3437">
        <v>2902</v>
      </c>
      <c r="C3437">
        <v>67</v>
      </c>
      <c r="D3437">
        <f>VLOOKUP(B3437,[1]Sheet4!C:D,2,FALSE)</f>
        <v>1978</v>
      </c>
      <c r="E3437" s="1">
        <v>28737</v>
      </c>
      <c r="F3437" t="s">
        <v>5071</v>
      </c>
      <c r="H3437">
        <v>267</v>
      </c>
      <c r="I3437">
        <v>-17</v>
      </c>
      <c r="J3437" t="s">
        <v>365</v>
      </c>
      <c r="M3437" t="s">
        <v>5072</v>
      </c>
      <c r="N3437" t="s">
        <v>5073</v>
      </c>
      <c r="O3437" t="s">
        <v>4682</v>
      </c>
      <c r="Q3437">
        <v>71</v>
      </c>
      <c r="R3437">
        <v>6966</v>
      </c>
      <c r="U3437" t="s">
        <v>5082</v>
      </c>
      <c r="V3437">
        <v>3436</v>
      </c>
    </row>
    <row r="3438" spans="1:22" x14ac:dyDescent="0.2">
      <c r="A3438">
        <v>3437</v>
      </c>
      <c r="B3438">
        <v>2903</v>
      </c>
      <c r="C3438">
        <v>67</v>
      </c>
      <c r="D3438">
        <f>VLOOKUP(B3438,[1]Sheet4!C:D,2,FALSE)</f>
        <v>1979</v>
      </c>
      <c r="E3438" s="1">
        <v>29100</v>
      </c>
      <c r="F3438" t="s">
        <v>5071</v>
      </c>
      <c r="H3438">
        <v>270</v>
      </c>
      <c r="I3438">
        <v>-14</v>
      </c>
      <c r="J3438" t="s">
        <v>484</v>
      </c>
      <c r="M3438" t="s">
        <v>5072</v>
      </c>
      <c r="N3438" t="s">
        <v>5073</v>
      </c>
      <c r="O3438" t="s">
        <v>4682</v>
      </c>
      <c r="Q3438">
        <v>71</v>
      </c>
      <c r="R3438">
        <v>6966</v>
      </c>
      <c r="U3438" t="s">
        <v>5083</v>
      </c>
      <c r="V3438">
        <v>3437</v>
      </c>
    </row>
    <row r="3439" spans="1:22" x14ac:dyDescent="0.2">
      <c r="A3439">
        <v>3438</v>
      </c>
      <c r="B3439">
        <v>2904</v>
      </c>
      <c r="C3439">
        <v>67</v>
      </c>
      <c r="D3439">
        <f>VLOOKUP(B3439,[1]Sheet4!C:D,2,FALSE)</f>
        <v>1980</v>
      </c>
      <c r="E3439" s="1">
        <v>29464</v>
      </c>
      <c r="F3439" t="s">
        <v>5071</v>
      </c>
      <c r="H3439">
        <v>271</v>
      </c>
      <c r="I3439">
        <v>-13</v>
      </c>
      <c r="J3439" t="s">
        <v>2634</v>
      </c>
      <c r="M3439" t="s">
        <v>5072</v>
      </c>
      <c r="N3439" t="s">
        <v>5073</v>
      </c>
      <c r="O3439" t="s">
        <v>4682</v>
      </c>
      <c r="Q3439">
        <v>71</v>
      </c>
      <c r="R3439">
        <v>6966</v>
      </c>
      <c r="U3439" t="s">
        <v>5084</v>
      </c>
      <c r="V3439">
        <v>3438</v>
      </c>
    </row>
    <row r="3440" spans="1:22" x14ac:dyDescent="0.2">
      <c r="A3440">
        <v>3439</v>
      </c>
      <c r="B3440">
        <v>2905</v>
      </c>
      <c r="C3440">
        <v>67</v>
      </c>
      <c r="D3440">
        <f>VLOOKUP(B3440,[1]Sheet4!C:D,2,FALSE)</f>
        <v>1981</v>
      </c>
      <c r="E3440" s="1">
        <v>29835</v>
      </c>
      <c r="F3440" t="s">
        <v>5071</v>
      </c>
      <c r="H3440">
        <v>270</v>
      </c>
      <c r="I3440">
        <v>-14</v>
      </c>
      <c r="J3440" t="s">
        <v>625</v>
      </c>
      <c r="M3440" t="s">
        <v>5072</v>
      </c>
      <c r="N3440" t="s">
        <v>5073</v>
      </c>
      <c r="O3440" t="s">
        <v>4682</v>
      </c>
      <c r="Q3440">
        <v>71</v>
      </c>
      <c r="R3440">
        <v>6966</v>
      </c>
      <c r="U3440" t="s">
        <v>5085</v>
      </c>
      <c r="V3440">
        <v>3439</v>
      </c>
    </row>
    <row r="3441" spans="1:22" x14ac:dyDescent="0.2">
      <c r="A3441">
        <v>3440</v>
      </c>
      <c r="B3441">
        <v>2906</v>
      </c>
      <c r="C3441">
        <v>67</v>
      </c>
      <c r="D3441">
        <f>VLOOKUP(B3441,[1]Sheet4!C:D,2,FALSE)</f>
        <v>1982</v>
      </c>
      <c r="E3441" s="1">
        <v>30199</v>
      </c>
      <c r="F3441" t="s">
        <v>5071</v>
      </c>
      <c r="H3441">
        <v>265</v>
      </c>
      <c r="I3441">
        <v>-19</v>
      </c>
      <c r="J3441" t="s">
        <v>376</v>
      </c>
      <c r="M3441" t="s">
        <v>5072</v>
      </c>
      <c r="N3441" t="s">
        <v>5073</v>
      </c>
      <c r="O3441" t="s">
        <v>4682</v>
      </c>
      <c r="Q3441">
        <v>71</v>
      </c>
      <c r="R3441">
        <v>6966</v>
      </c>
      <c r="U3441" t="s">
        <v>5086</v>
      </c>
      <c r="V3441">
        <v>3440</v>
      </c>
    </row>
    <row r="3442" spans="1:22" x14ac:dyDescent="0.2">
      <c r="A3442">
        <v>3441</v>
      </c>
      <c r="B3442">
        <v>2907</v>
      </c>
      <c r="C3442">
        <v>67</v>
      </c>
      <c r="D3442">
        <f>VLOOKUP(B3442,[1]Sheet4!C:D,2,FALSE)</f>
        <v>1983</v>
      </c>
      <c r="E3442" s="1">
        <v>30563</v>
      </c>
      <c r="F3442" t="s">
        <v>5071</v>
      </c>
      <c r="H3442">
        <v>268</v>
      </c>
      <c r="I3442">
        <v>-16</v>
      </c>
      <c r="J3442" t="s">
        <v>5087</v>
      </c>
      <c r="M3442" t="s">
        <v>5072</v>
      </c>
      <c r="N3442" t="s">
        <v>5073</v>
      </c>
      <c r="O3442" t="s">
        <v>4682</v>
      </c>
      <c r="Q3442">
        <v>71</v>
      </c>
      <c r="R3442">
        <v>6966</v>
      </c>
      <c r="U3442" t="s">
        <v>5088</v>
      </c>
      <c r="V3442">
        <v>3441</v>
      </c>
    </row>
    <row r="3443" spans="1:22" x14ac:dyDescent="0.2">
      <c r="A3443">
        <v>3442</v>
      </c>
      <c r="B3443">
        <v>2908</v>
      </c>
      <c r="C3443">
        <v>67</v>
      </c>
      <c r="D3443">
        <f>VLOOKUP(B3443,[1]Sheet4!C:D,2,FALSE)</f>
        <v>1984</v>
      </c>
      <c r="E3443" s="1">
        <v>30927</v>
      </c>
      <c r="F3443" t="s">
        <v>5071</v>
      </c>
      <c r="H3443">
        <v>275</v>
      </c>
      <c r="I3443">
        <v>-9</v>
      </c>
      <c r="J3443" t="s">
        <v>193</v>
      </c>
      <c r="M3443" t="s">
        <v>5072</v>
      </c>
      <c r="N3443" t="s">
        <v>5073</v>
      </c>
      <c r="O3443" t="s">
        <v>4682</v>
      </c>
      <c r="Q3443">
        <v>71</v>
      </c>
      <c r="R3443">
        <v>6966</v>
      </c>
      <c r="U3443" t="s">
        <v>5089</v>
      </c>
      <c r="V3443">
        <v>3442</v>
      </c>
    </row>
    <row r="3444" spans="1:22" x14ac:dyDescent="0.2">
      <c r="A3444">
        <v>3443</v>
      </c>
      <c r="B3444">
        <v>2909</v>
      </c>
      <c r="C3444">
        <v>67</v>
      </c>
      <c r="D3444">
        <f>VLOOKUP(B3444,[1]Sheet4!C:D,2,FALSE)</f>
        <v>1985</v>
      </c>
      <c r="E3444" s="1">
        <v>31291</v>
      </c>
      <c r="F3444" t="s">
        <v>5071</v>
      </c>
      <c r="H3444">
        <v>274</v>
      </c>
      <c r="I3444">
        <v>-10</v>
      </c>
      <c r="J3444" t="s">
        <v>1187</v>
      </c>
      <c r="M3444" t="s">
        <v>5072</v>
      </c>
      <c r="N3444" t="s">
        <v>5073</v>
      </c>
      <c r="O3444" t="s">
        <v>4682</v>
      </c>
      <c r="Q3444">
        <v>71</v>
      </c>
      <c r="R3444">
        <v>6966</v>
      </c>
      <c r="U3444" t="s">
        <v>5090</v>
      </c>
      <c r="V3444">
        <v>3443</v>
      </c>
    </row>
    <row r="3445" spans="1:22" x14ac:dyDescent="0.2">
      <c r="A3445">
        <v>3444</v>
      </c>
      <c r="B3445">
        <v>2910</v>
      </c>
      <c r="C3445">
        <v>67</v>
      </c>
      <c r="D3445">
        <f>VLOOKUP(B3445,[1]Sheet4!C:D,2,FALSE)</f>
        <v>1986</v>
      </c>
      <c r="E3445" s="1">
        <v>31662</v>
      </c>
      <c r="F3445" t="s">
        <v>5071</v>
      </c>
      <c r="H3445">
        <v>267</v>
      </c>
      <c r="I3445">
        <v>-17</v>
      </c>
      <c r="J3445" t="s">
        <v>4639</v>
      </c>
      <c r="M3445" t="s">
        <v>5072</v>
      </c>
      <c r="N3445" t="s">
        <v>5073</v>
      </c>
      <c r="O3445" t="s">
        <v>4682</v>
      </c>
      <c r="Q3445">
        <v>71</v>
      </c>
      <c r="R3445">
        <v>6966</v>
      </c>
      <c r="U3445" t="s">
        <v>5091</v>
      </c>
      <c r="V3445">
        <v>3444</v>
      </c>
    </row>
    <row r="3446" spans="1:22" x14ac:dyDescent="0.2">
      <c r="A3446">
        <v>3445</v>
      </c>
      <c r="B3446">
        <v>2911</v>
      </c>
      <c r="C3446">
        <v>67</v>
      </c>
      <c r="D3446">
        <f>VLOOKUP(B3446,[1]Sheet4!C:D,2,FALSE)</f>
        <v>1987</v>
      </c>
      <c r="E3446" s="1">
        <v>32026</v>
      </c>
      <c r="F3446" t="s">
        <v>5071</v>
      </c>
      <c r="H3446">
        <v>266</v>
      </c>
      <c r="I3446">
        <v>-18</v>
      </c>
      <c r="J3446" t="s">
        <v>1187</v>
      </c>
      <c r="M3446" t="s">
        <v>5072</v>
      </c>
      <c r="N3446" t="s">
        <v>5073</v>
      </c>
      <c r="O3446" t="s">
        <v>4682</v>
      </c>
      <c r="Q3446">
        <v>71</v>
      </c>
      <c r="R3446">
        <v>6966</v>
      </c>
      <c r="U3446" t="s">
        <v>5092</v>
      </c>
      <c r="V3446">
        <v>3445</v>
      </c>
    </row>
    <row r="3447" spans="1:22" x14ac:dyDescent="0.2">
      <c r="A3447">
        <v>3446</v>
      </c>
      <c r="B3447">
        <v>2912</v>
      </c>
      <c r="C3447">
        <v>67</v>
      </c>
      <c r="D3447">
        <f>VLOOKUP(B3447,[1]Sheet4!C:D,2,FALSE)</f>
        <v>1988</v>
      </c>
      <c r="E3447" s="1">
        <v>32411</v>
      </c>
      <c r="F3447" t="s">
        <v>5071</v>
      </c>
      <c r="H3447">
        <v>268</v>
      </c>
      <c r="I3447">
        <v>-16</v>
      </c>
      <c r="J3447" t="s">
        <v>865</v>
      </c>
      <c r="M3447" t="s">
        <v>5072</v>
      </c>
      <c r="N3447" t="s">
        <v>5073</v>
      </c>
      <c r="O3447" t="s">
        <v>4682</v>
      </c>
      <c r="Q3447">
        <v>71</v>
      </c>
      <c r="R3447">
        <v>6966</v>
      </c>
      <c r="U3447" t="s">
        <v>5093</v>
      </c>
      <c r="V3447">
        <v>3446</v>
      </c>
    </row>
    <row r="3448" spans="1:22" x14ac:dyDescent="0.2">
      <c r="A3448">
        <v>3447</v>
      </c>
      <c r="B3448">
        <v>2913</v>
      </c>
      <c r="C3448">
        <v>67</v>
      </c>
      <c r="D3448">
        <f>VLOOKUP(B3448,[1]Sheet4!C:D,2,FALSE)</f>
        <v>1989</v>
      </c>
      <c r="E3448" s="1">
        <v>32761</v>
      </c>
      <c r="F3448" t="s">
        <v>5071</v>
      </c>
      <c r="H3448">
        <v>268</v>
      </c>
      <c r="I3448">
        <v>-16</v>
      </c>
      <c r="J3448" t="s">
        <v>4520</v>
      </c>
      <c r="M3448" t="s">
        <v>5072</v>
      </c>
      <c r="N3448" t="s">
        <v>5073</v>
      </c>
      <c r="O3448" t="s">
        <v>4682</v>
      </c>
      <c r="Q3448">
        <v>71</v>
      </c>
      <c r="R3448">
        <v>6966</v>
      </c>
      <c r="U3448" t="s">
        <v>5094</v>
      </c>
      <c r="V3448">
        <v>3447</v>
      </c>
    </row>
    <row r="3449" spans="1:22" x14ac:dyDescent="0.2">
      <c r="A3449">
        <v>3448</v>
      </c>
      <c r="B3449">
        <v>2914</v>
      </c>
      <c r="C3449">
        <v>67</v>
      </c>
      <c r="D3449">
        <f>VLOOKUP(B3449,[1]Sheet4!C:D,2,FALSE)</f>
        <v>1990</v>
      </c>
      <c r="E3449" s="1">
        <v>33139</v>
      </c>
      <c r="F3449" t="s">
        <v>5071</v>
      </c>
      <c r="H3449">
        <v>268</v>
      </c>
      <c r="I3449">
        <v>-16</v>
      </c>
      <c r="J3449" t="s">
        <v>870</v>
      </c>
      <c r="M3449" t="s">
        <v>5072</v>
      </c>
      <c r="N3449" t="s">
        <v>5073</v>
      </c>
      <c r="O3449" t="s">
        <v>4682</v>
      </c>
      <c r="Q3449">
        <v>71</v>
      </c>
      <c r="R3449">
        <v>6966</v>
      </c>
      <c r="U3449" t="s">
        <v>5095</v>
      </c>
      <c r="V3449">
        <v>3448</v>
      </c>
    </row>
    <row r="3450" spans="1:22" x14ac:dyDescent="0.2">
      <c r="A3450">
        <v>3449</v>
      </c>
      <c r="B3450">
        <v>2915</v>
      </c>
      <c r="C3450">
        <v>67</v>
      </c>
      <c r="D3450">
        <f>VLOOKUP(B3450,[1]Sheet4!C:D,2,FALSE)</f>
        <v>1991</v>
      </c>
      <c r="E3450" s="1">
        <v>33503</v>
      </c>
      <c r="F3450" t="s">
        <v>5071</v>
      </c>
      <c r="H3450">
        <v>269</v>
      </c>
      <c r="I3450">
        <v>-15</v>
      </c>
      <c r="J3450" t="s">
        <v>142</v>
      </c>
      <c r="M3450" t="s">
        <v>5072</v>
      </c>
      <c r="N3450" t="s">
        <v>5073</v>
      </c>
      <c r="O3450" t="s">
        <v>4682</v>
      </c>
      <c r="Q3450">
        <v>71</v>
      </c>
      <c r="R3450">
        <v>6966</v>
      </c>
      <c r="U3450" t="s">
        <v>5096</v>
      </c>
      <c r="V3450">
        <v>3449</v>
      </c>
    </row>
    <row r="3451" spans="1:22" x14ac:dyDescent="0.2">
      <c r="A3451">
        <v>3450</v>
      </c>
      <c r="B3451">
        <v>2916</v>
      </c>
      <c r="C3451">
        <v>67</v>
      </c>
      <c r="D3451">
        <f>VLOOKUP(B3451,[1]Sheet4!C:D,2,FALSE)</f>
        <v>1992</v>
      </c>
      <c r="E3451" s="1">
        <v>33874</v>
      </c>
      <c r="F3451" t="s">
        <v>5071</v>
      </c>
      <c r="H3451">
        <v>266</v>
      </c>
      <c r="I3451">
        <v>-18</v>
      </c>
      <c r="J3451" t="s">
        <v>2263</v>
      </c>
      <c r="M3451" t="s">
        <v>5072</v>
      </c>
      <c r="N3451" t="s">
        <v>5073</v>
      </c>
      <c r="O3451" t="s">
        <v>4682</v>
      </c>
      <c r="Q3451">
        <v>71</v>
      </c>
      <c r="R3451">
        <v>6966</v>
      </c>
      <c r="U3451" t="s">
        <v>5097</v>
      </c>
      <c r="V3451">
        <v>3450</v>
      </c>
    </row>
    <row r="3452" spans="1:22" x14ac:dyDescent="0.2">
      <c r="A3452">
        <v>3451</v>
      </c>
      <c r="B3452">
        <v>2917</v>
      </c>
      <c r="C3452">
        <v>67</v>
      </c>
      <c r="D3452">
        <f>VLOOKUP(B3452,[1]Sheet4!C:D,2,FALSE)</f>
        <v>1993</v>
      </c>
      <c r="E3452" s="1">
        <v>34238</v>
      </c>
      <c r="F3452" t="s">
        <v>5071</v>
      </c>
      <c r="H3452">
        <v>271</v>
      </c>
      <c r="I3452">
        <v>-13</v>
      </c>
      <c r="J3452" t="s">
        <v>1185</v>
      </c>
      <c r="M3452" t="s">
        <v>5072</v>
      </c>
      <c r="N3452" t="s">
        <v>5073</v>
      </c>
      <c r="O3452" t="s">
        <v>4682</v>
      </c>
      <c r="Q3452">
        <v>71</v>
      </c>
      <c r="R3452">
        <v>6966</v>
      </c>
      <c r="U3452" t="s">
        <v>5098</v>
      </c>
      <c r="V3452">
        <v>3451</v>
      </c>
    </row>
    <row r="3453" spans="1:22" x14ac:dyDescent="0.2">
      <c r="A3453">
        <v>3452</v>
      </c>
      <c r="B3453">
        <v>2918</v>
      </c>
      <c r="C3453">
        <v>67</v>
      </c>
      <c r="D3453">
        <f>VLOOKUP(B3453,[1]Sheet4!C:D,2,FALSE)</f>
        <v>1994</v>
      </c>
      <c r="E3453" s="1">
        <v>34595</v>
      </c>
      <c r="F3453" t="s">
        <v>5071</v>
      </c>
      <c r="H3453">
        <v>266</v>
      </c>
      <c r="I3453">
        <v>-18</v>
      </c>
      <c r="J3453" t="s">
        <v>171</v>
      </c>
      <c r="M3453" t="s">
        <v>5072</v>
      </c>
      <c r="N3453" t="s">
        <v>5073</v>
      </c>
      <c r="O3453" t="s">
        <v>4682</v>
      </c>
      <c r="Q3453">
        <v>71</v>
      </c>
      <c r="R3453">
        <v>6966</v>
      </c>
      <c r="U3453" t="s">
        <v>5099</v>
      </c>
      <c r="V3453">
        <v>3452</v>
      </c>
    </row>
    <row r="3454" spans="1:22" x14ac:dyDescent="0.2">
      <c r="A3454">
        <v>3453</v>
      </c>
      <c r="B3454">
        <v>2919</v>
      </c>
      <c r="C3454">
        <v>67</v>
      </c>
      <c r="D3454">
        <f>VLOOKUP(B3454,[1]Sheet4!C:D,2,FALSE)</f>
        <v>1995</v>
      </c>
      <c r="E3454" s="1">
        <v>34959</v>
      </c>
      <c r="F3454" t="s">
        <v>5071</v>
      </c>
      <c r="H3454">
        <v>269</v>
      </c>
      <c r="I3454">
        <v>-15</v>
      </c>
      <c r="J3454" t="s">
        <v>147</v>
      </c>
      <c r="M3454" t="s">
        <v>5072</v>
      </c>
      <c r="N3454" t="s">
        <v>5073</v>
      </c>
      <c r="O3454" t="s">
        <v>4682</v>
      </c>
      <c r="Q3454">
        <v>71</v>
      </c>
      <c r="R3454">
        <v>6966</v>
      </c>
      <c r="U3454" t="s">
        <v>5100</v>
      </c>
      <c r="V3454">
        <v>3453</v>
      </c>
    </row>
    <row r="3455" spans="1:22" x14ac:dyDescent="0.2">
      <c r="A3455">
        <v>3454</v>
      </c>
      <c r="B3455">
        <v>2920</v>
      </c>
      <c r="C3455">
        <v>67</v>
      </c>
      <c r="D3455">
        <f>VLOOKUP(B3455,[1]Sheet4!C:D,2,FALSE)</f>
        <v>1996</v>
      </c>
      <c r="E3455" s="1">
        <v>35330</v>
      </c>
      <c r="F3455" t="s">
        <v>5071</v>
      </c>
      <c r="H3455">
        <v>202</v>
      </c>
      <c r="I3455">
        <v>-11</v>
      </c>
      <c r="J3455" t="s">
        <v>164</v>
      </c>
      <c r="M3455" t="s">
        <v>5072</v>
      </c>
      <c r="N3455" t="s">
        <v>5073</v>
      </c>
      <c r="O3455" t="s">
        <v>4682</v>
      </c>
      <c r="Q3455">
        <v>71</v>
      </c>
      <c r="R3455">
        <v>6920</v>
      </c>
      <c r="U3455" t="s">
        <v>5101</v>
      </c>
      <c r="V3455">
        <v>3454</v>
      </c>
    </row>
    <row r="3456" spans="1:22" x14ac:dyDescent="0.2">
      <c r="A3456">
        <v>3455</v>
      </c>
      <c r="B3456">
        <v>2921</v>
      </c>
      <c r="C3456">
        <v>67</v>
      </c>
      <c r="D3456">
        <f>VLOOKUP(B3456,[1]Sheet4!C:D,2,FALSE)</f>
        <v>1997</v>
      </c>
      <c r="E3456" s="1">
        <v>35701</v>
      </c>
      <c r="F3456" t="s">
        <v>5071</v>
      </c>
      <c r="H3456">
        <v>275</v>
      </c>
      <c r="I3456">
        <v>-13</v>
      </c>
      <c r="J3456" t="s">
        <v>4949</v>
      </c>
      <c r="M3456" t="s">
        <v>5072</v>
      </c>
      <c r="N3456" t="s">
        <v>5073</v>
      </c>
      <c r="O3456" t="s">
        <v>4682</v>
      </c>
      <c r="Q3456">
        <v>72</v>
      </c>
      <c r="R3456">
        <v>6994</v>
      </c>
      <c r="U3456" t="s">
        <v>5102</v>
      </c>
      <c r="V3456">
        <v>3455</v>
      </c>
    </row>
    <row r="3457" spans="1:22" x14ac:dyDescent="0.2">
      <c r="A3457">
        <v>3456</v>
      </c>
      <c r="B3457">
        <v>2922</v>
      </c>
      <c r="C3457">
        <v>67</v>
      </c>
      <c r="D3457">
        <f>VLOOKUP(B3457,[1]Sheet4!C:D,2,FALSE)</f>
        <v>1998</v>
      </c>
      <c r="E3457" s="1">
        <v>36058</v>
      </c>
      <c r="F3457" t="s">
        <v>5071</v>
      </c>
      <c r="H3457">
        <v>273</v>
      </c>
      <c r="I3457">
        <v>-15</v>
      </c>
      <c r="J3457" t="s">
        <v>5103</v>
      </c>
      <c r="M3457" t="s">
        <v>5072</v>
      </c>
      <c r="N3457" t="s">
        <v>5073</v>
      </c>
      <c r="O3457" t="s">
        <v>4682</v>
      </c>
      <c r="Q3457">
        <v>72</v>
      </c>
      <c r="R3457">
        <v>6994</v>
      </c>
      <c r="U3457" t="s">
        <v>5104</v>
      </c>
      <c r="V3457">
        <v>3456</v>
      </c>
    </row>
    <row r="3458" spans="1:22" x14ac:dyDescent="0.2">
      <c r="A3458">
        <v>3457</v>
      </c>
      <c r="B3458">
        <v>2923</v>
      </c>
      <c r="C3458">
        <v>67</v>
      </c>
      <c r="D3458">
        <f>VLOOKUP(B3458,[1]Sheet4!C:D,2,FALSE)</f>
        <v>1999</v>
      </c>
      <c r="E3458" s="1">
        <v>36423</v>
      </c>
      <c r="F3458" t="s">
        <v>5071</v>
      </c>
      <c r="H3458">
        <v>273</v>
      </c>
      <c r="I3458">
        <v>-15</v>
      </c>
      <c r="J3458" t="s">
        <v>468</v>
      </c>
      <c r="M3458" t="s">
        <v>5072</v>
      </c>
      <c r="N3458" t="s">
        <v>5073</v>
      </c>
      <c r="O3458" t="s">
        <v>4682</v>
      </c>
      <c r="Q3458">
        <v>72</v>
      </c>
      <c r="R3458">
        <v>6994</v>
      </c>
      <c r="U3458" t="s">
        <v>5105</v>
      </c>
      <c r="V3458">
        <v>3457</v>
      </c>
    </row>
    <row r="3459" spans="1:22" x14ac:dyDescent="0.2">
      <c r="A3459">
        <v>3458</v>
      </c>
      <c r="B3459">
        <v>2924</v>
      </c>
      <c r="C3459">
        <v>67</v>
      </c>
      <c r="D3459">
        <f>VLOOKUP(B3459,[1]Sheet4!C:D,2,FALSE)</f>
        <v>2000</v>
      </c>
      <c r="E3459" s="1">
        <v>36730</v>
      </c>
      <c r="F3459" t="s">
        <v>5071</v>
      </c>
      <c r="H3459">
        <v>270</v>
      </c>
      <c r="I3459">
        <v>-18</v>
      </c>
      <c r="J3459" t="s">
        <v>468</v>
      </c>
      <c r="M3459" t="s">
        <v>5072</v>
      </c>
      <c r="N3459" t="s">
        <v>5073</v>
      </c>
      <c r="O3459" t="s">
        <v>4682</v>
      </c>
      <c r="Q3459">
        <v>72</v>
      </c>
      <c r="R3459">
        <v>6974</v>
      </c>
      <c r="U3459" t="s">
        <v>5106</v>
      </c>
      <c r="V3459">
        <v>3458</v>
      </c>
    </row>
    <row r="3460" spans="1:22" x14ac:dyDescent="0.2">
      <c r="A3460">
        <v>3459</v>
      </c>
      <c r="B3460">
        <v>2925</v>
      </c>
      <c r="C3460">
        <v>67</v>
      </c>
      <c r="D3460">
        <f>VLOOKUP(B3460,[1]Sheet4!C:D,2,FALSE)</f>
        <v>2001</v>
      </c>
      <c r="E3460" s="1">
        <v>37094</v>
      </c>
      <c r="F3460" t="s">
        <v>5071</v>
      </c>
      <c r="H3460">
        <v>266</v>
      </c>
      <c r="I3460">
        <v>-22</v>
      </c>
      <c r="J3460" t="s">
        <v>471</v>
      </c>
      <c r="M3460" t="s">
        <v>5072</v>
      </c>
      <c r="N3460" t="s">
        <v>5073</v>
      </c>
      <c r="O3460" t="s">
        <v>4682</v>
      </c>
      <c r="Q3460">
        <v>72</v>
      </c>
      <c r="R3460">
        <v>6974</v>
      </c>
      <c r="U3460" t="s">
        <v>5107</v>
      </c>
      <c r="V3460">
        <v>3459</v>
      </c>
    </row>
    <row r="3461" spans="1:22" x14ac:dyDescent="0.2">
      <c r="A3461">
        <v>3460</v>
      </c>
      <c r="B3461">
        <v>2926</v>
      </c>
      <c r="C3461">
        <v>67</v>
      </c>
      <c r="D3461">
        <f>VLOOKUP(B3461,[1]Sheet4!C:D,2,FALSE)</f>
        <v>2002</v>
      </c>
      <c r="E3461" s="1">
        <v>37458</v>
      </c>
      <c r="F3461" t="s">
        <v>5071</v>
      </c>
      <c r="H3461">
        <v>269</v>
      </c>
      <c r="I3461">
        <v>-19</v>
      </c>
      <c r="J3461" t="s">
        <v>5108</v>
      </c>
      <c r="M3461" t="s">
        <v>5072</v>
      </c>
      <c r="N3461" t="s">
        <v>5073</v>
      </c>
      <c r="O3461" t="s">
        <v>4682</v>
      </c>
      <c r="Q3461">
        <v>72</v>
      </c>
      <c r="R3461">
        <v>6974</v>
      </c>
      <c r="U3461" t="s">
        <v>5109</v>
      </c>
      <c r="V3461">
        <v>3460</v>
      </c>
    </row>
    <row r="3462" spans="1:22" x14ac:dyDescent="0.2">
      <c r="A3462">
        <v>3461</v>
      </c>
      <c r="B3462">
        <v>2927</v>
      </c>
      <c r="C3462">
        <v>67</v>
      </c>
      <c r="D3462">
        <f>VLOOKUP(B3462,[1]Sheet4!C:D,2,FALSE)</f>
        <v>2003</v>
      </c>
      <c r="E3462" s="1">
        <v>37822</v>
      </c>
      <c r="F3462" t="s">
        <v>5071</v>
      </c>
      <c r="H3462">
        <v>267</v>
      </c>
      <c r="I3462">
        <v>-21</v>
      </c>
      <c r="J3462" t="s">
        <v>640</v>
      </c>
      <c r="M3462" t="s">
        <v>5072</v>
      </c>
      <c r="N3462" t="s">
        <v>5073</v>
      </c>
      <c r="O3462" t="s">
        <v>4682</v>
      </c>
      <c r="Q3462">
        <v>72</v>
      </c>
      <c r="R3462">
        <v>6974</v>
      </c>
      <c r="U3462" t="s">
        <v>5110</v>
      </c>
      <c r="V3462">
        <v>3461</v>
      </c>
    </row>
    <row r="3463" spans="1:22" x14ac:dyDescent="0.2">
      <c r="A3463">
        <v>3462</v>
      </c>
      <c r="B3463">
        <v>2928</v>
      </c>
      <c r="C3463">
        <v>67</v>
      </c>
      <c r="D3463">
        <f>VLOOKUP(B3463,[1]Sheet4!C:D,2,FALSE)</f>
        <v>2004</v>
      </c>
      <c r="E3463" s="1">
        <v>38186</v>
      </c>
      <c r="F3463" t="s">
        <v>5071</v>
      </c>
      <c r="H3463">
        <v>268</v>
      </c>
      <c r="I3463">
        <v>-20</v>
      </c>
      <c r="J3463" t="s">
        <v>3193</v>
      </c>
      <c r="M3463" t="s">
        <v>5072</v>
      </c>
      <c r="N3463" t="s">
        <v>5073</v>
      </c>
      <c r="O3463" t="s">
        <v>4682</v>
      </c>
      <c r="Q3463">
        <v>72</v>
      </c>
      <c r="R3463">
        <v>6974</v>
      </c>
      <c r="U3463" t="s">
        <v>5111</v>
      </c>
      <c r="V3463">
        <v>3462</v>
      </c>
    </row>
    <row r="3464" spans="1:22" x14ac:dyDescent="0.2">
      <c r="A3464">
        <v>3463</v>
      </c>
      <c r="B3464">
        <v>2929</v>
      </c>
      <c r="C3464">
        <v>67</v>
      </c>
      <c r="D3464">
        <f>VLOOKUP(B3464,[1]Sheet4!C:D,2,FALSE)</f>
        <v>2005</v>
      </c>
      <c r="E3464" s="1">
        <v>38550</v>
      </c>
      <c r="F3464" t="s">
        <v>5071</v>
      </c>
      <c r="H3464">
        <v>264</v>
      </c>
      <c r="I3464">
        <v>-24</v>
      </c>
      <c r="J3464" t="s">
        <v>1915</v>
      </c>
      <c r="M3464" t="s">
        <v>5072</v>
      </c>
      <c r="N3464" t="s">
        <v>5073</v>
      </c>
      <c r="O3464" t="s">
        <v>4682</v>
      </c>
      <c r="Q3464">
        <v>72</v>
      </c>
      <c r="R3464">
        <v>6974</v>
      </c>
      <c r="U3464" t="s">
        <v>5112</v>
      </c>
      <c r="V3464">
        <v>3463</v>
      </c>
    </row>
    <row r="3465" spans="1:22" x14ac:dyDescent="0.2">
      <c r="A3465">
        <v>3464</v>
      </c>
      <c r="B3465">
        <v>2930</v>
      </c>
      <c r="C3465">
        <v>67</v>
      </c>
      <c r="D3465">
        <f>VLOOKUP(B3465,[1]Sheet4!C:D,2,FALSE)</f>
        <v>2006</v>
      </c>
      <c r="E3465" s="1">
        <v>38921</v>
      </c>
      <c r="F3465" t="s">
        <v>5071</v>
      </c>
      <c r="G3465">
        <v>3000000</v>
      </c>
      <c r="H3465">
        <v>269</v>
      </c>
      <c r="I3465">
        <v>-19</v>
      </c>
      <c r="J3465" t="s">
        <v>3556</v>
      </c>
      <c r="L3465">
        <v>540000</v>
      </c>
      <c r="M3465" t="s">
        <v>5113</v>
      </c>
      <c r="N3465" t="s">
        <v>4681</v>
      </c>
      <c r="O3465" t="s">
        <v>4682</v>
      </c>
      <c r="Q3465">
        <v>72</v>
      </c>
      <c r="R3465">
        <v>7315</v>
      </c>
      <c r="U3465" t="s">
        <v>5114</v>
      </c>
      <c r="V3465">
        <v>3464</v>
      </c>
    </row>
    <row r="3466" spans="1:22" x14ac:dyDescent="0.2">
      <c r="A3466">
        <v>3465</v>
      </c>
      <c r="B3466">
        <v>2931</v>
      </c>
      <c r="C3466">
        <v>68</v>
      </c>
      <c r="D3466">
        <f>VLOOKUP(B3466,[1]Sheet4!C:D,2,FALSE)</f>
        <v>1986</v>
      </c>
      <c r="E3466" s="1">
        <v>31641</v>
      </c>
      <c r="F3466" t="s">
        <v>5115</v>
      </c>
      <c r="H3466" t="s">
        <v>271</v>
      </c>
      <c r="J3466" t="s">
        <v>2702</v>
      </c>
      <c r="M3466" t="s">
        <v>5116</v>
      </c>
      <c r="N3466" t="s">
        <v>5117</v>
      </c>
      <c r="O3466" t="s">
        <v>5118</v>
      </c>
      <c r="Q3466">
        <v>72</v>
      </c>
      <c r="R3466">
        <v>7559</v>
      </c>
      <c r="U3466" t="s">
        <v>5119</v>
      </c>
      <c r="V3466">
        <v>3465</v>
      </c>
    </row>
    <row r="3467" spans="1:22" x14ac:dyDescent="0.2">
      <c r="A3467">
        <v>3466</v>
      </c>
      <c r="B3467">
        <v>2932</v>
      </c>
      <c r="C3467">
        <v>68</v>
      </c>
      <c r="D3467">
        <f>VLOOKUP(B3467,[1]Sheet4!C:D,2,FALSE)</f>
        <v>1987</v>
      </c>
      <c r="E3467" s="1">
        <v>32005</v>
      </c>
      <c r="F3467" t="s">
        <v>5115</v>
      </c>
      <c r="H3467" t="s">
        <v>271</v>
      </c>
      <c r="J3467" t="s">
        <v>486</v>
      </c>
      <c r="M3467" t="s">
        <v>5116</v>
      </c>
      <c r="N3467" t="s">
        <v>5117</v>
      </c>
      <c r="O3467" t="s">
        <v>5118</v>
      </c>
      <c r="Q3467">
        <v>72</v>
      </c>
      <c r="R3467">
        <v>7559</v>
      </c>
      <c r="U3467" t="s">
        <v>5120</v>
      </c>
      <c r="V3467">
        <v>3466</v>
      </c>
    </row>
    <row r="3468" spans="1:22" x14ac:dyDescent="0.2">
      <c r="A3468">
        <v>3467</v>
      </c>
      <c r="B3468">
        <v>2933</v>
      </c>
      <c r="C3468">
        <v>68</v>
      </c>
      <c r="D3468">
        <f>VLOOKUP(B3468,[1]Sheet4!C:D,2,FALSE)</f>
        <v>1988</v>
      </c>
      <c r="E3468" s="1">
        <v>32376</v>
      </c>
      <c r="F3468" t="s">
        <v>5115</v>
      </c>
      <c r="H3468" t="s">
        <v>271</v>
      </c>
      <c r="J3468" t="s">
        <v>1187</v>
      </c>
      <c r="M3468" t="s">
        <v>5116</v>
      </c>
      <c r="N3468" t="s">
        <v>5117</v>
      </c>
      <c r="O3468" t="s">
        <v>5118</v>
      </c>
      <c r="Q3468">
        <v>72</v>
      </c>
      <c r="R3468">
        <v>7559</v>
      </c>
      <c r="U3468" t="s">
        <v>5121</v>
      </c>
      <c r="V3468">
        <v>3467</v>
      </c>
    </row>
    <row r="3469" spans="1:22" x14ac:dyDescent="0.2">
      <c r="A3469">
        <v>3468</v>
      </c>
      <c r="B3469">
        <v>2934</v>
      </c>
      <c r="C3469">
        <v>68</v>
      </c>
      <c r="D3469">
        <f>VLOOKUP(B3469,[1]Sheet4!C:D,2,FALSE)</f>
        <v>1989</v>
      </c>
      <c r="E3469" s="1">
        <v>32740</v>
      </c>
      <c r="F3469" t="s">
        <v>5115</v>
      </c>
      <c r="H3469" t="s">
        <v>271</v>
      </c>
      <c r="J3469" t="s">
        <v>1392</v>
      </c>
      <c r="M3469" t="s">
        <v>5116</v>
      </c>
      <c r="N3469" t="s">
        <v>5117</v>
      </c>
      <c r="O3469" t="s">
        <v>5118</v>
      </c>
      <c r="Q3469">
        <v>72</v>
      </c>
      <c r="R3469">
        <v>7559</v>
      </c>
      <c r="U3469" t="s">
        <v>5122</v>
      </c>
      <c r="V3469">
        <v>3468</v>
      </c>
    </row>
    <row r="3470" spans="1:22" x14ac:dyDescent="0.2">
      <c r="A3470">
        <v>3469</v>
      </c>
      <c r="B3470">
        <v>2935</v>
      </c>
      <c r="C3470">
        <v>68</v>
      </c>
      <c r="D3470">
        <f>VLOOKUP(B3470,[1]Sheet4!C:D,2,FALSE)</f>
        <v>1990</v>
      </c>
      <c r="E3470" s="1">
        <v>33104</v>
      </c>
      <c r="F3470" t="s">
        <v>5115</v>
      </c>
      <c r="H3470" t="s">
        <v>271</v>
      </c>
      <c r="J3470" t="s">
        <v>362</v>
      </c>
      <c r="M3470" t="s">
        <v>5116</v>
      </c>
      <c r="N3470" t="s">
        <v>5117</v>
      </c>
      <c r="O3470" t="s">
        <v>5118</v>
      </c>
      <c r="Q3470">
        <v>72</v>
      </c>
      <c r="R3470">
        <v>7559</v>
      </c>
      <c r="U3470" t="s">
        <v>5123</v>
      </c>
      <c r="V3470">
        <v>3469</v>
      </c>
    </row>
    <row r="3471" spans="1:22" x14ac:dyDescent="0.2">
      <c r="A3471">
        <v>3470</v>
      </c>
      <c r="B3471">
        <v>2936</v>
      </c>
      <c r="C3471">
        <v>68</v>
      </c>
      <c r="D3471">
        <f>VLOOKUP(B3471,[1]Sheet4!C:D,2,FALSE)</f>
        <v>1991</v>
      </c>
      <c r="E3471" s="1">
        <v>33468</v>
      </c>
      <c r="F3471" t="s">
        <v>5115</v>
      </c>
      <c r="H3471" t="s">
        <v>271</v>
      </c>
      <c r="J3471" t="s">
        <v>719</v>
      </c>
      <c r="M3471" t="s">
        <v>5116</v>
      </c>
      <c r="N3471" t="s">
        <v>5117</v>
      </c>
      <c r="O3471" t="s">
        <v>5118</v>
      </c>
      <c r="Q3471">
        <v>72</v>
      </c>
      <c r="R3471">
        <v>7559</v>
      </c>
      <c r="U3471" t="s">
        <v>5124</v>
      </c>
      <c r="V3471">
        <v>3470</v>
      </c>
    </row>
    <row r="3472" spans="1:22" x14ac:dyDescent="0.2">
      <c r="A3472">
        <v>3471</v>
      </c>
      <c r="B3472">
        <v>2937</v>
      </c>
      <c r="C3472">
        <v>68</v>
      </c>
      <c r="D3472">
        <f>VLOOKUP(B3472,[1]Sheet4!C:D,2,FALSE)</f>
        <v>1992</v>
      </c>
      <c r="E3472" s="1">
        <v>33839</v>
      </c>
      <c r="F3472" t="s">
        <v>5115</v>
      </c>
      <c r="H3472" t="s">
        <v>271</v>
      </c>
      <c r="J3472" t="s">
        <v>468</v>
      </c>
      <c r="M3472" t="s">
        <v>5116</v>
      </c>
      <c r="N3472" t="s">
        <v>5117</v>
      </c>
      <c r="O3472" t="s">
        <v>5118</v>
      </c>
      <c r="Q3472">
        <v>72</v>
      </c>
      <c r="R3472">
        <v>7559</v>
      </c>
      <c r="U3472" t="s">
        <v>5125</v>
      </c>
      <c r="V3472">
        <v>3471</v>
      </c>
    </row>
    <row r="3473" spans="1:22" x14ac:dyDescent="0.2">
      <c r="A3473">
        <v>3472</v>
      </c>
      <c r="B3473">
        <v>2938</v>
      </c>
      <c r="C3473">
        <v>68</v>
      </c>
      <c r="D3473">
        <f>VLOOKUP(B3473,[1]Sheet4!C:D,2,FALSE)</f>
        <v>1993</v>
      </c>
      <c r="E3473" s="1">
        <v>34203</v>
      </c>
      <c r="F3473" t="s">
        <v>5115</v>
      </c>
      <c r="H3473" t="s">
        <v>271</v>
      </c>
      <c r="J3473" t="s">
        <v>126</v>
      </c>
      <c r="M3473" t="s">
        <v>5116</v>
      </c>
      <c r="N3473" t="s">
        <v>5117</v>
      </c>
      <c r="O3473" t="s">
        <v>5118</v>
      </c>
      <c r="Q3473">
        <v>72</v>
      </c>
      <c r="R3473">
        <v>7559</v>
      </c>
      <c r="U3473" t="s">
        <v>5126</v>
      </c>
      <c r="V3473">
        <v>3472</v>
      </c>
    </row>
    <row r="3474" spans="1:22" x14ac:dyDescent="0.2">
      <c r="A3474">
        <v>3473</v>
      </c>
      <c r="B3474">
        <v>2939</v>
      </c>
      <c r="C3474">
        <v>68</v>
      </c>
      <c r="D3474">
        <f>VLOOKUP(B3474,[1]Sheet4!C:D,2,FALSE)</f>
        <v>1994</v>
      </c>
      <c r="E3474" s="1">
        <v>34567</v>
      </c>
      <c r="F3474" t="s">
        <v>5127</v>
      </c>
      <c r="H3474" t="s">
        <v>271</v>
      </c>
      <c r="J3474" t="s">
        <v>4299</v>
      </c>
      <c r="M3474" t="s">
        <v>5116</v>
      </c>
      <c r="N3474" t="s">
        <v>5117</v>
      </c>
      <c r="O3474" t="s">
        <v>5118</v>
      </c>
      <c r="Q3474">
        <v>72</v>
      </c>
      <c r="R3474">
        <v>7559</v>
      </c>
      <c r="U3474" t="s">
        <v>5128</v>
      </c>
      <c r="V3474">
        <v>3473</v>
      </c>
    </row>
    <row r="3475" spans="1:22" x14ac:dyDescent="0.2">
      <c r="A3475">
        <v>3474</v>
      </c>
      <c r="B3475">
        <v>2940</v>
      </c>
      <c r="C3475">
        <v>68</v>
      </c>
      <c r="D3475">
        <f>VLOOKUP(B3475,[1]Sheet4!C:D,2,FALSE)</f>
        <v>1995</v>
      </c>
      <c r="E3475" s="1">
        <v>34931</v>
      </c>
      <c r="F3475" t="s">
        <v>5127</v>
      </c>
      <c r="H3475" t="s">
        <v>271</v>
      </c>
      <c r="J3475" t="s">
        <v>867</v>
      </c>
      <c r="M3475" t="s">
        <v>5116</v>
      </c>
      <c r="N3475" t="s">
        <v>5117</v>
      </c>
      <c r="O3475" t="s">
        <v>5118</v>
      </c>
      <c r="Q3475">
        <v>72</v>
      </c>
      <c r="R3475">
        <v>7559</v>
      </c>
      <c r="U3475" t="s">
        <v>5129</v>
      </c>
      <c r="V3475">
        <v>3474</v>
      </c>
    </row>
    <row r="3476" spans="1:22" x14ac:dyDescent="0.2">
      <c r="A3476">
        <v>3475</v>
      </c>
      <c r="B3476">
        <v>2941</v>
      </c>
      <c r="C3476">
        <v>68</v>
      </c>
      <c r="D3476">
        <f>VLOOKUP(B3476,[1]Sheet4!C:D,2,FALSE)</f>
        <v>1996</v>
      </c>
      <c r="E3476" s="1">
        <v>35295</v>
      </c>
      <c r="F3476" t="s">
        <v>5127</v>
      </c>
      <c r="H3476" t="s">
        <v>271</v>
      </c>
      <c r="J3476" t="s">
        <v>5130</v>
      </c>
      <c r="M3476" t="s">
        <v>5116</v>
      </c>
      <c r="N3476" t="s">
        <v>5117</v>
      </c>
      <c r="O3476" t="s">
        <v>5118</v>
      </c>
      <c r="Q3476">
        <v>72</v>
      </c>
      <c r="R3476">
        <v>7559</v>
      </c>
      <c r="U3476" t="s">
        <v>5131</v>
      </c>
      <c r="V3476">
        <v>3475</v>
      </c>
    </row>
    <row r="3477" spans="1:22" x14ac:dyDescent="0.2">
      <c r="A3477">
        <v>3476</v>
      </c>
      <c r="B3477">
        <v>2942</v>
      </c>
      <c r="C3477">
        <v>68</v>
      </c>
      <c r="D3477">
        <f>VLOOKUP(B3477,[1]Sheet4!C:D,2,FALSE)</f>
        <v>1997</v>
      </c>
      <c r="E3477" s="1">
        <v>35645</v>
      </c>
      <c r="F3477" t="s">
        <v>5127</v>
      </c>
      <c r="H3477" t="s">
        <v>271</v>
      </c>
      <c r="J3477" t="s">
        <v>126</v>
      </c>
      <c r="M3477" t="s">
        <v>5116</v>
      </c>
      <c r="N3477" t="s">
        <v>5117</v>
      </c>
      <c r="O3477" t="s">
        <v>5118</v>
      </c>
      <c r="Q3477">
        <v>72</v>
      </c>
      <c r="R3477">
        <v>7559</v>
      </c>
      <c r="U3477" t="s">
        <v>5132</v>
      </c>
      <c r="V3477">
        <v>3476</v>
      </c>
    </row>
    <row r="3478" spans="1:22" x14ac:dyDescent="0.2">
      <c r="A3478">
        <v>3477</v>
      </c>
      <c r="B3478">
        <v>2943</v>
      </c>
      <c r="C3478">
        <v>68</v>
      </c>
      <c r="D3478">
        <f>VLOOKUP(B3478,[1]Sheet4!C:D,2,FALSE)</f>
        <v>1998</v>
      </c>
      <c r="E3478" s="1">
        <v>36030</v>
      </c>
      <c r="F3478" t="s">
        <v>5127</v>
      </c>
      <c r="H3478" t="s">
        <v>271</v>
      </c>
      <c r="J3478" t="s">
        <v>140</v>
      </c>
      <c r="M3478" t="s">
        <v>5116</v>
      </c>
      <c r="N3478" t="s">
        <v>5117</v>
      </c>
      <c r="O3478" t="s">
        <v>5118</v>
      </c>
      <c r="Q3478">
        <v>72</v>
      </c>
      <c r="R3478">
        <v>7559</v>
      </c>
      <c r="U3478" t="s">
        <v>5133</v>
      </c>
      <c r="V3478">
        <v>3477</v>
      </c>
    </row>
    <row r="3479" spans="1:22" x14ac:dyDescent="0.2">
      <c r="A3479">
        <v>3478</v>
      </c>
      <c r="B3479">
        <v>2944</v>
      </c>
      <c r="C3479">
        <v>68</v>
      </c>
      <c r="D3479">
        <f>VLOOKUP(B3479,[1]Sheet4!C:D,2,FALSE)</f>
        <v>1999</v>
      </c>
      <c r="E3479" s="1">
        <v>36394</v>
      </c>
      <c r="F3479" t="s">
        <v>5127</v>
      </c>
      <c r="H3479" t="s">
        <v>271</v>
      </c>
      <c r="J3479" t="s">
        <v>460</v>
      </c>
      <c r="M3479" t="s">
        <v>5116</v>
      </c>
      <c r="N3479" t="s">
        <v>5117</v>
      </c>
      <c r="O3479" t="s">
        <v>5118</v>
      </c>
      <c r="Q3479">
        <v>72</v>
      </c>
      <c r="R3479">
        <v>7559</v>
      </c>
      <c r="U3479" t="s">
        <v>5134</v>
      </c>
      <c r="V3479">
        <v>3478</v>
      </c>
    </row>
    <row r="3480" spans="1:22" x14ac:dyDescent="0.2">
      <c r="A3480">
        <v>3479</v>
      </c>
      <c r="B3480">
        <v>2945</v>
      </c>
      <c r="C3480">
        <v>68</v>
      </c>
      <c r="D3480">
        <f>VLOOKUP(B3480,[1]Sheet4!C:D,2,FALSE)</f>
        <v>2000</v>
      </c>
      <c r="E3480" s="1">
        <v>36744</v>
      </c>
      <c r="F3480" t="s">
        <v>5115</v>
      </c>
      <c r="H3480" t="s">
        <v>271</v>
      </c>
      <c r="J3480" t="s">
        <v>341</v>
      </c>
      <c r="M3480" t="s">
        <v>5116</v>
      </c>
      <c r="N3480" t="s">
        <v>5117</v>
      </c>
      <c r="O3480" t="s">
        <v>5118</v>
      </c>
      <c r="Q3480">
        <v>72</v>
      </c>
      <c r="R3480">
        <v>7559</v>
      </c>
      <c r="U3480" t="s">
        <v>5135</v>
      </c>
      <c r="V3480">
        <v>3479</v>
      </c>
    </row>
    <row r="3481" spans="1:22" x14ac:dyDescent="0.2">
      <c r="A3481">
        <v>3480</v>
      </c>
      <c r="B3481">
        <v>2946</v>
      </c>
      <c r="C3481">
        <v>68</v>
      </c>
      <c r="D3481">
        <f>VLOOKUP(B3481,[1]Sheet4!C:D,2,FALSE)</f>
        <v>2001</v>
      </c>
      <c r="E3481" s="1">
        <v>37108</v>
      </c>
      <c r="F3481" t="s">
        <v>5115</v>
      </c>
      <c r="H3481" t="s">
        <v>271</v>
      </c>
      <c r="J3481" t="s">
        <v>4797</v>
      </c>
      <c r="M3481" t="s">
        <v>5116</v>
      </c>
      <c r="N3481" t="s">
        <v>5117</v>
      </c>
      <c r="O3481" t="s">
        <v>5118</v>
      </c>
      <c r="Q3481">
        <v>72</v>
      </c>
      <c r="R3481">
        <v>7559</v>
      </c>
      <c r="U3481" t="s">
        <v>5136</v>
      </c>
      <c r="V3481">
        <v>3480</v>
      </c>
    </row>
    <row r="3482" spans="1:22" x14ac:dyDescent="0.2">
      <c r="A3482">
        <v>3481</v>
      </c>
      <c r="B3482">
        <v>2947</v>
      </c>
      <c r="C3482">
        <v>68</v>
      </c>
      <c r="D3482">
        <f>VLOOKUP(B3482,[1]Sheet4!C:D,2,FALSE)</f>
        <v>2002</v>
      </c>
      <c r="E3482" s="1">
        <v>37472</v>
      </c>
      <c r="F3482" t="s">
        <v>5115</v>
      </c>
      <c r="H3482" t="s">
        <v>271</v>
      </c>
      <c r="J3482" t="s">
        <v>2242</v>
      </c>
      <c r="M3482" t="s">
        <v>5116</v>
      </c>
      <c r="N3482" t="s">
        <v>5117</v>
      </c>
      <c r="O3482" t="s">
        <v>5118</v>
      </c>
      <c r="Q3482">
        <v>72</v>
      </c>
      <c r="R3482">
        <v>7594</v>
      </c>
      <c r="U3482" t="s">
        <v>5137</v>
      </c>
      <c r="V3482">
        <v>3481</v>
      </c>
    </row>
    <row r="3483" spans="1:22" x14ac:dyDescent="0.2">
      <c r="A3483">
        <v>3482</v>
      </c>
      <c r="B3483">
        <v>2948</v>
      </c>
      <c r="C3483">
        <v>68</v>
      </c>
      <c r="D3483">
        <f>VLOOKUP(B3483,[1]Sheet4!C:D,2,FALSE)</f>
        <v>2003</v>
      </c>
      <c r="E3483" s="1">
        <v>37843</v>
      </c>
      <c r="F3483" t="s">
        <v>5115</v>
      </c>
      <c r="H3483" t="s">
        <v>271</v>
      </c>
      <c r="J3483" t="s">
        <v>362</v>
      </c>
      <c r="M3483" t="s">
        <v>5116</v>
      </c>
      <c r="N3483" t="s">
        <v>5117</v>
      </c>
      <c r="O3483" t="s">
        <v>5118</v>
      </c>
      <c r="Q3483">
        <v>72</v>
      </c>
      <c r="R3483">
        <v>7594</v>
      </c>
      <c r="U3483" t="s">
        <v>5138</v>
      </c>
      <c r="V3483">
        <v>3482</v>
      </c>
    </row>
    <row r="3484" spans="1:22" x14ac:dyDescent="0.2">
      <c r="A3484">
        <v>3483</v>
      </c>
      <c r="B3484">
        <v>2949</v>
      </c>
      <c r="C3484">
        <v>68</v>
      </c>
      <c r="D3484">
        <f>VLOOKUP(B3484,[1]Sheet4!C:D,2,FALSE)</f>
        <v>2004</v>
      </c>
      <c r="E3484" s="1">
        <v>38207</v>
      </c>
      <c r="F3484" t="s">
        <v>5115</v>
      </c>
      <c r="H3484" t="s">
        <v>271</v>
      </c>
      <c r="J3484" t="s">
        <v>1245</v>
      </c>
      <c r="M3484" t="s">
        <v>5116</v>
      </c>
      <c r="N3484" t="s">
        <v>5117</v>
      </c>
      <c r="O3484" t="s">
        <v>5118</v>
      </c>
      <c r="Q3484">
        <v>72</v>
      </c>
      <c r="R3484">
        <v>7619</v>
      </c>
      <c r="U3484" t="s">
        <v>5139</v>
      </c>
      <c r="V3484">
        <v>3483</v>
      </c>
    </row>
    <row r="3485" spans="1:22" x14ac:dyDescent="0.2">
      <c r="A3485">
        <v>3484</v>
      </c>
      <c r="B3485">
        <v>2950</v>
      </c>
      <c r="C3485">
        <v>68</v>
      </c>
      <c r="D3485">
        <f>VLOOKUP(B3485,[1]Sheet4!C:D,2,FALSE)</f>
        <v>2005</v>
      </c>
      <c r="E3485" s="1">
        <v>38571</v>
      </c>
      <c r="F3485" t="s">
        <v>5115</v>
      </c>
      <c r="H3485" t="s">
        <v>271</v>
      </c>
      <c r="J3485" t="s">
        <v>1456</v>
      </c>
      <c r="M3485" t="s">
        <v>5116</v>
      </c>
      <c r="N3485" t="s">
        <v>5117</v>
      </c>
      <c r="O3485" t="s">
        <v>5118</v>
      </c>
      <c r="Q3485">
        <v>72</v>
      </c>
      <c r="R3485">
        <v>7619</v>
      </c>
      <c r="U3485" t="s">
        <v>5140</v>
      </c>
      <c r="V3485">
        <v>3484</v>
      </c>
    </row>
    <row r="3486" spans="1:22" x14ac:dyDescent="0.2">
      <c r="A3486">
        <v>3485</v>
      </c>
      <c r="B3486">
        <v>2951</v>
      </c>
      <c r="C3486">
        <v>68</v>
      </c>
      <c r="D3486">
        <f>VLOOKUP(B3486,[1]Sheet4!C:D,2,FALSE)</f>
        <v>2006</v>
      </c>
      <c r="E3486" s="1">
        <v>38942</v>
      </c>
      <c r="F3486" t="s">
        <v>5115</v>
      </c>
      <c r="G3486">
        <v>5500000</v>
      </c>
      <c r="H3486" t="s">
        <v>271</v>
      </c>
      <c r="J3486" t="s">
        <v>5141</v>
      </c>
      <c r="L3486">
        <v>990000</v>
      </c>
      <c r="M3486" t="s">
        <v>5116</v>
      </c>
      <c r="N3486" t="s">
        <v>5117</v>
      </c>
      <c r="O3486" t="s">
        <v>5118</v>
      </c>
      <c r="Q3486">
        <v>72</v>
      </c>
      <c r="R3486">
        <v>7619</v>
      </c>
      <c r="U3486" t="s">
        <v>5142</v>
      </c>
      <c r="V3486">
        <v>3485</v>
      </c>
    </row>
    <row r="3487" spans="1:22" x14ac:dyDescent="0.2">
      <c r="A3487">
        <v>3486</v>
      </c>
      <c r="B3487">
        <v>2952</v>
      </c>
      <c r="C3487">
        <v>69</v>
      </c>
      <c r="D3487">
        <f>VLOOKUP(B3487,[1]Sheet4!C:D,2,FALSE)</f>
        <v>2000</v>
      </c>
      <c r="E3487" s="1">
        <v>36786</v>
      </c>
      <c r="F3487" t="s">
        <v>5143</v>
      </c>
      <c r="H3487">
        <v>270</v>
      </c>
      <c r="J3487" t="s">
        <v>853</v>
      </c>
      <c r="M3487" t="s">
        <v>5144</v>
      </c>
      <c r="N3487" t="s">
        <v>5145</v>
      </c>
      <c r="O3487" t="s">
        <v>4580</v>
      </c>
      <c r="Q3487">
        <v>71</v>
      </c>
      <c r="R3487">
        <v>6939</v>
      </c>
      <c r="U3487" t="s">
        <v>5146</v>
      </c>
      <c r="V3487">
        <v>3486</v>
      </c>
    </row>
    <row r="3488" spans="1:22" x14ac:dyDescent="0.2">
      <c r="A3488">
        <v>3487</v>
      </c>
      <c r="B3488">
        <v>2953</v>
      </c>
      <c r="C3488">
        <v>69</v>
      </c>
      <c r="D3488">
        <f>VLOOKUP(B3488,[1]Sheet4!C:D,2,FALSE)</f>
        <v>2001</v>
      </c>
      <c r="E3488" s="1">
        <v>37157</v>
      </c>
      <c r="F3488" t="s">
        <v>5147</v>
      </c>
      <c r="H3488">
        <v>269</v>
      </c>
      <c r="J3488" t="s">
        <v>5148</v>
      </c>
      <c r="M3488" t="s">
        <v>5149</v>
      </c>
      <c r="N3488" t="s">
        <v>5150</v>
      </c>
      <c r="O3488" t="s">
        <v>4580</v>
      </c>
      <c r="Q3488">
        <v>72</v>
      </c>
      <c r="R3488">
        <v>7261</v>
      </c>
      <c r="U3488" t="s">
        <v>5151</v>
      </c>
      <c r="V3488">
        <v>3487</v>
      </c>
    </row>
    <row r="3489" spans="1:22" x14ac:dyDescent="0.2">
      <c r="A3489">
        <v>3488</v>
      </c>
      <c r="B3489">
        <v>2954</v>
      </c>
      <c r="C3489">
        <v>69</v>
      </c>
      <c r="D3489">
        <f>VLOOKUP(B3489,[1]Sheet4!C:D,2,FALSE)</f>
        <v>2002</v>
      </c>
      <c r="E3489" s="1">
        <v>37514</v>
      </c>
      <c r="F3489" t="s">
        <v>5143</v>
      </c>
      <c r="H3489">
        <v>270</v>
      </c>
      <c r="J3489" t="s">
        <v>738</v>
      </c>
      <c r="M3489" t="s">
        <v>5144</v>
      </c>
      <c r="N3489" t="s">
        <v>5145</v>
      </c>
      <c r="O3489" t="s">
        <v>4580</v>
      </c>
      <c r="Q3489">
        <v>71</v>
      </c>
      <c r="R3489">
        <v>6939</v>
      </c>
      <c r="U3489" t="s">
        <v>5152</v>
      </c>
      <c r="V3489">
        <v>3488</v>
      </c>
    </row>
    <row r="3490" spans="1:22" x14ac:dyDescent="0.2">
      <c r="A3490">
        <v>3489</v>
      </c>
      <c r="B3490">
        <v>2955</v>
      </c>
      <c r="C3490">
        <v>69</v>
      </c>
      <c r="D3490">
        <f>VLOOKUP(B3490,[1]Sheet4!C:D,2,FALSE)</f>
        <v>2003</v>
      </c>
      <c r="E3490" s="1">
        <v>37885</v>
      </c>
      <c r="F3490" t="s">
        <v>5153</v>
      </c>
      <c r="H3490">
        <v>266</v>
      </c>
      <c r="J3490" t="s">
        <v>5154</v>
      </c>
      <c r="M3490" t="s">
        <v>5155</v>
      </c>
      <c r="N3490" t="s">
        <v>5156</v>
      </c>
      <c r="O3490" t="s">
        <v>4580</v>
      </c>
      <c r="Q3490">
        <v>72</v>
      </c>
      <c r="R3490">
        <v>7276</v>
      </c>
      <c r="U3490" t="s">
        <v>5157</v>
      </c>
      <c r="V3490">
        <v>3489</v>
      </c>
    </row>
    <row r="3491" spans="1:22" x14ac:dyDescent="0.2">
      <c r="A3491">
        <v>3490</v>
      </c>
      <c r="B3491">
        <v>2956</v>
      </c>
      <c r="C3491">
        <v>69</v>
      </c>
      <c r="D3491">
        <f>VLOOKUP(B3491,[1]Sheet4!C:D,2,FALSE)</f>
        <v>2004</v>
      </c>
      <c r="E3491" s="1">
        <v>38256</v>
      </c>
      <c r="F3491" t="s">
        <v>5158</v>
      </c>
      <c r="H3491">
        <v>273</v>
      </c>
      <c r="J3491" t="s">
        <v>140</v>
      </c>
      <c r="M3491" t="s">
        <v>5155</v>
      </c>
      <c r="N3491" t="s">
        <v>5156</v>
      </c>
      <c r="O3491" t="s">
        <v>4580</v>
      </c>
      <c r="Q3491">
        <v>72</v>
      </c>
      <c r="R3491">
        <v>7471</v>
      </c>
      <c r="U3491" t="s">
        <v>5159</v>
      </c>
      <c r="V3491">
        <v>3490</v>
      </c>
    </row>
    <row r="3492" spans="1:22" x14ac:dyDescent="0.2">
      <c r="A3492">
        <v>3491</v>
      </c>
      <c r="B3492">
        <v>2957</v>
      </c>
      <c r="C3492">
        <v>69</v>
      </c>
      <c r="D3492">
        <f>VLOOKUP(B3492,[1]Sheet4!C:D,2,FALSE)</f>
        <v>2005</v>
      </c>
      <c r="E3492" s="1">
        <v>38613</v>
      </c>
      <c r="F3492" t="s">
        <v>5158</v>
      </c>
      <c r="H3492">
        <v>274</v>
      </c>
      <c r="J3492" t="s">
        <v>5160</v>
      </c>
      <c r="M3492" t="s">
        <v>5155</v>
      </c>
      <c r="N3492" t="s">
        <v>5156</v>
      </c>
      <c r="O3492" t="s">
        <v>4580</v>
      </c>
      <c r="Q3492">
        <v>72</v>
      </c>
      <c r="R3492">
        <v>7516</v>
      </c>
      <c r="U3492" t="s">
        <v>5161</v>
      </c>
      <c r="V3492">
        <v>3491</v>
      </c>
    </row>
    <row r="3493" spans="1:22" x14ac:dyDescent="0.2">
      <c r="A3493">
        <v>3492</v>
      </c>
      <c r="B3493">
        <v>2958</v>
      </c>
      <c r="C3493">
        <v>69</v>
      </c>
      <c r="D3493">
        <f>VLOOKUP(B3493,[1]Sheet4!C:D,2,FALSE)</f>
        <v>2006</v>
      </c>
      <c r="E3493" s="1">
        <v>38977</v>
      </c>
      <c r="F3493" t="s">
        <v>5158</v>
      </c>
      <c r="G3493">
        <v>4600000</v>
      </c>
      <c r="H3493">
        <v>274</v>
      </c>
      <c r="J3493" t="s">
        <v>1553</v>
      </c>
      <c r="L3493">
        <v>828000</v>
      </c>
      <c r="M3493" t="s">
        <v>5155</v>
      </c>
      <c r="N3493" t="s">
        <v>5156</v>
      </c>
      <c r="O3493" t="s">
        <v>4580</v>
      </c>
      <c r="Q3493">
        <v>72</v>
      </c>
      <c r="R3493">
        <v>7550</v>
      </c>
      <c r="U3493" t="s">
        <v>5162</v>
      </c>
      <c r="V3493">
        <v>3492</v>
      </c>
    </row>
    <row r="3494" spans="1:22" x14ac:dyDescent="0.2">
      <c r="A3494">
        <v>3493</v>
      </c>
      <c r="B3494">
        <v>2959</v>
      </c>
      <c r="C3494">
        <v>70</v>
      </c>
      <c r="D3494">
        <f>VLOOKUP(B3494,[1]Sheet4!C:D,2,FALSE)</f>
        <v>1996</v>
      </c>
      <c r="E3494" s="1">
        <v>35302</v>
      </c>
      <c r="F3494" t="s">
        <v>5163</v>
      </c>
      <c r="H3494">
        <v>272</v>
      </c>
      <c r="I3494">
        <v>-12</v>
      </c>
      <c r="J3494" t="s">
        <v>5164</v>
      </c>
      <c r="M3494" t="s">
        <v>5165</v>
      </c>
      <c r="N3494" t="s">
        <v>5166</v>
      </c>
      <c r="P3494" t="s">
        <v>5167</v>
      </c>
      <c r="Q3494">
        <v>71</v>
      </c>
      <c r="R3494">
        <v>6817</v>
      </c>
      <c r="U3494" t="s">
        <v>5168</v>
      </c>
      <c r="V3494">
        <v>3493</v>
      </c>
    </row>
    <row r="3495" spans="1:22" x14ac:dyDescent="0.2">
      <c r="A3495">
        <v>3494</v>
      </c>
      <c r="B3495">
        <v>2960</v>
      </c>
      <c r="C3495">
        <v>70</v>
      </c>
      <c r="D3495">
        <f>VLOOKUP(B3495,[1]Sheet4!C:D,2,FALSE)</f>
        <v>1997</v>
      </c>
      <c r="E3495" s="1">
        <v>35666</v>
      </c>
      <c r="F3495" t="s">
        <v>5163</v>
      </c>
      <c r="H3495">
        <v>265</v>
      </c>
      <c r="I3495">
        <v>-19</v>
      </c>
      <c r="J3495" t="s">
        <v>855</v>
      </c>
      <c r="M3495" t="s">
        <v>5165</v>
      </c>
      <c r="N3495" t="s">
        <v>5166</v>
      </c>
      <c r="P3495" t="s">
        <v>5167</v>
      </c>
      <c r="Q3495">
        <v>71</v>
      </c>
      <c r="R3495">
        <v>6789</v>
      </c>
      <c r="U3495" t="s">
        <v>5169</v>
      </c>
      <c r="V3495">
        <v>3494</v>
      </c>
    </row>
    <row r="3496" spans="1:22" x14ac:dyDescent="0.2">
      <c r="A3496">
        <v>3495</v>
      </c>
      <c r="B3496">
        <v>2961</v>
      </c>
      <c r="C3496">
        <v>70</v>
      </c>
      <c r="D3496">
        <f>VLOOKUP(B3496,[1]Sheet4!C:D,2,FALSE)</f>
        <v>1998</v>
      </c>
      <c r="E3496" s="1">
        <v>36037</v>
      </c>
      <c r="F3496" t="s">
        <v>5163</v>
      </c>
      <c r="H3496">
        <v>265</v>
      </c>
      <c r="I3496">
        <v>-19</v>
      </c>
      <c r="J3496" t="s">
        <v>5170</v>
      </c>
      <c r="M3496" t="s">
        <v>5165</v>
      </c>
      <c r="N3496" t="s">
        <v>5166</v>
      </c>
      <c r="P3496" t="s">
        <v>5167</v>
      </c>
      <c r="Q3496">
        <v>71</v>
      </c>
      <c r="R3496">
        <v>6789</v>
      </c>
      <c r="U3496" t="s">
        <v>5171</v>
      </c>
      <c r="V3496">
        <v>3495</v>
      </c>
    </row>
    <row r="3497" spans="1:22" x14ac:dyDescent="0.2">
      <c r="A3497">
        <v>3496</v>
      </c>
      <c r="B3497">
        <v>2962</v>
      </c>
      <c r="C3497">
        <v>70</v>
      </c>
      <c r="D3497">
        <f>VLOOKUP(B3497,[1]Sheet4!C:D,2,FALSE)</f>
        <v>1999</v>
      </c>
      <c r="E3497" s="1">
        <v>36408</v>
      </c>
      <c r="F3497" t="s">
        <v>5172</v>
      </c>
      <c r="H3497">
        <v>266</v>
      </c>
      <c r="I3497">
        <v>-18</v>
      </c>
      <c r="J3497" t="s">
        <v>594</v>
      </c>
      <c r="M3497" t="s">
        <v>5165</v>
      </c>
      <c r="N3497" t="s">
        <v>5166</v>
      </c>
      <c r="P3497" t="s">
        <v>5167</v>
      </c>
      <c r="Q3497">
        <v>71</v>
      </c>
      <c r="R3497">
        <v>7009</v>
      </c>
      <c r="U3497" t="s">
        <v>5173</v>
      </c>
      <c r="V3497">
        <v>3496</v>
      </c>
    </row>
    <row r="3498" spans="1:22" x14ac:dyDescent="0.2">
      <c r="A3498">
        <v>3497</v>
      </c>
      <c r="B3498">
        <v>2963</v>
      </c>
      <c r="C3498">
        <v>70</v>
      </c>
      <c r="D3498">
        <f>VLOOKUP(B3498,[1]Sheet4!C:D,2,FALSE)</f>
        <v>2000</v>
      </c>
      <c r="E3498" s="1">
        <v>36772</v>
      </c>
      <c r="F3498" t="s">
        <v>5172</v>
      </c>
      <c r="H3498">
        <v>268</v>
      </c>
      <c r="I3498">
        <v>-16</v>
      </c>
      <c r="J3498" t="s">
        <v>987</v>
      </c>
      <c r="M3498" t="s">
        <v>5165</v>
      </c>
      <c r="N3498" t="s">
        <v>5166</v>
      </c>
      <c r="P3498" t="s">
        <v>5167</v>
      </c>
      <c r="Q3498">
        <v>71</v>
      </c>
      <c r="R3498">
        <v>7065</v>
      </c>
      <c r="U3498" t="s">
        <v>5174</v>
      </c>
      <c r="V3498">
        <v>3497</v>
      </c>
    </row>
    <row r="3499" spans="1:22" x14ac:dyDescent="0.2">
      <c r="A3499">
        <v>3498</v>
      </c>
      <c r="B3499">
        <v>2964</v>
      </c>
      <c r="C3499">
        <v>70</v>
      </c>
      <c r="D3499">
        <f>VLOOKUP(B3499,[1]Sheet4!C:D,2,FALSE)</f>
        <v>2001</v>
      </c>
      <c r="E3499" s="1">
        <v>37136</v>
      </c>
      <c r="F3499" t="s">
        <v>5172</v>
      </c>
      <c r="G3499">
        <v>3400000</v>
      </c>
      <c r="H3499">
        <v>265</v>
      </c>
      <c r="I3499">
        <v>-19</v>
      </c>
      <c r="J3499" t="s">
        <v>5175</v>
      </c>
      <c r="L3499">
        <v>612000</v>
      </c>
      <c r="M3499" t="s">
        <v>5165</v>
      </c>
      <c r="N3499" t="s">
        <v>5166</v>
      </c>
      <c r="P3499" t="s">
        <v>5167</v>
      </c>
      <c r="Q3499">
        <v>71</v>
      </c>
      <c r="R3499">
        <v>7072</v>
      </c>
      <c r="U3499" t="s">
        <v>5176</v>
      </c>
      <c r="V3499">
        <v>3498</v>
      </c>
    </row>
    <row r="3500" spans="1:22" x14ac:dyDescent="0.2">
      <c r="A3500">
        <v>3499</v>
      </c>
      <c r="B3500">
        <v>2965</v>
      </c>
      <c r="C3500">
        <v>70</v>
      </c>
      <c r="D3500">
        <f>VLOOKUP(B3500,[1]Sheet4!C:D,2,FALSE)</f>
        <v>2002</v>
      </c>
      <c r="E3500" s="1">
        <v>37500</v>
      </c>
      <c r="F3500" t="s">
        <v>5172</v>
      </c>
      <c r="G3500">
        <v>3500000</v>
      </c>
      <c r="H3500">
        <v>269</v>
      </c>
      <c r="I3500">
        <v>-15</v>
      </c>
      <c r="J3500" t="s">
        <v>493</v>
      </c>
      <c r="L3500">
        <v>630000</v>
      </c>
      <c r="M3500" t="s">
        <v>5165</v>
      </c>
      <c r="N3500" t="s">
        <v>5166</v>
      </c>
      <c r="P3500" t="s">
        <v>5167</v>
      </c>
      <c r="Q3500">
        <v>71</v>
      </c>
      <c r="R3500">
        <v>7069</v>
      </c>
      <c r="U3500" t="s">
        <v>5177</v>
      </c>
      <c r="V3500">
        <v>3499</v>
      </c>
    </row>
    <row r="3501" spans="1:22" x14ac:dyDescent="0.2">
      <c r="A3501">
        <v>3500</v>
      </c>
      <c r="B3501">
        <v>2966</v>
      </c>
      <c r="C3501">
        <v>71</v>
      </c>
      <c r="D3501">
        <f>VLOOKUP(B3501,[1]Sheet4!C:D,2,FALSE)</f>
        <v>1968</v>
      </c>
      <c r="E3501" s="1">
        <v>24858</v>
      </c>
      <c r="F3501" t="s">
        <v>5178</v>
      </c>
      <c r="H3501">
        <v>273</v>
      </c>
      <c r="I3501">
        <v>-13</v>
      </c>
      <c r="J3501" t="s">
        <v>2728</v>
      </c>
      <c r="M3501" t="s">
        <v>4246</v>
      </c>
      <c r="N3501" t="s">
        <v>4230</v>
      </c>
      <c r="O3501" t="s">
        <v>4433</v>
      </c>
      <c r="Q3501">
        <v>72</v>
      </c>
      <c r="R3501">
        <v>6849</v>
      </c>
      <c r="U3501" t="s">
        <v>5179</v>
      </c>
      <c r="V3501">
        <v>3500</v>
      </c>
    </row>
    <row r="3502" spans="1:22" x14ac:dyDescent="0.2">
      <c r="A3502">
        <v>3501</v>
      </c>
      <c r="B3502">
        <v>2966</v>
      </c>
      <c r="C3502">
        <v>71</v>
      </c>
      <c r="D3502">
        <f>VLOOKUP(B3502,[1]Sheet4!C:D,2,FALSE)</f>
        <v>1968</v>
      </c>
      <c r="E3502" s="1">
        <v>24858</v>
      </c>
      <c r="F3502" t="s">
        <v>5178</v>
      </c>
      <c r="H3502" t="s">
        <v>271</v>
      </c>
      <c r="I3502" t="s">
        <v>271</v>
      </c>
      <c r="J3502" t="s">
        <v>271</v>
      </c>
      <c r="K3502" t="s">
        <v>271</v>
      </c>
      <c r="L3502" t="s">
        <v>271</v>
      </c>
      <c r="M3502" t="s">
        <v>5180</v>
      </c>
      <c r="N3502" t="s">
        <v>4230</v>
      </c>
      <c r="O3502" t="s">
        <v>4433</v>
      </c>
      <c r="Q3502">
        <v>71</v>
      </c>
      <c r="R3502">
        <v>6602</v>
      </c>
      <c r="U3502" t="s">
        <v>5179</v>
      </c>
      <c r="V3502">
        <v>3501</v>
      </c>
    </row>
    <row r="3503" spans="1:22" x14ac:dyDescent="0.2">
      <c r="A3503">
        <v>3502</v>
      </c>
      <c r="B3503">
        <v>2967</v>
      </c>
      <c r="C3503">
        <v>71</v>
      </c>
      <c r="D3503">
        <f>VLOOKUP(B3503,[1]Sheet4!C:D,2,FALSE)</f>
        <v>1969</v>
      </c>
      <c r="E3503" s="1">
        <v>25223</v>
      </c>
      <c r="F3503" t="s">
        <v>5178</v>
      </c>
      <c r="H3503">
        <v>135</v>
      </c>
      <c r="I3503">
        <v>-8</v>
      </c>
      <c r="J3503" t="s">
        <v>891</v>
      </c>
      <c r="M3503" t="s">
        <v>4246</v>
      </c>
      <c r="N3503" t="s">
        <v>4230</v>
      </c>
      <c r="O3503" t="s">
        <v>4433</v>
      </c>
      <c r="Q3503">
        <v>72</v>
      </c>
      <c r="R3503">
        <v>6849</v>
      </c>
      <c r="U3503" t="s">
        <v>5181</v>
      </c>
      <c r="V3503">
        <v>3502</v>
      </c>
    </row>
    <row r="3504" spans="1:22" x14ac:dyDescent="0.2">
      <c r="A3504">
        <v>3503</v>
      </c>
      <c r="B3504">
        <v>2967</v>
      </c>
      <c r="C3504">
        <v>71</v>
      </c>
      <c r="D3504">
        <f>VLOOKUP(B3504,[1]Sheet4!C:D,2,FALSE)</f>
        <v>1969</v>
      </c>
      <c r="E3504" s="1">
        <v>25223</v>
      </c>
      <c r="F3504" t="s">
        <v>5178</v>
      </c>
      <c r="H3504" t="s">
        <v>271</v>
      </c>
      <c r="I3504" t="s">
        <v>271</v>
      </c>
      <c r="J3504" t="s">
        <v>271</v>
      </c>
      <c r="K3504" t="s">
        <v>271</v>
      </c>
      <c r="L3504" t="s">
        <v>271</v>
      </c>
      <c r="M3504" t="s">
        <v>5180</v>
      </c>
      <c r="N3504" t="s">
        <v>4230</v>
      </c>
      <c r="O3504" t="s">
        <v>4433</v>
      </c>
      <c r="Q3504">
        <v>71</v>
      </c>
      <c r="R3504">
        <v>6602</v>
      </c>
      <c r="U3504" t="s">
        <v>5181</v>
      </c>
      <c r="V3504">
        <v>3503</v>
      </c>
    </row>
    <row r="3505" spans="1:22" x14ac:dyDescent="0.2">
      <c r="A3505">
        <v>3504</v>
      </c>
      <c r="B3505">
        <v>2968</v>
      </c>
      <c r="C3505">
        <v>71</v>
      </c>
      <c r="D3505">
        <f>VLOOKUP(B3505,[1]Sheet4!C:D,2,FALSE)</f>
        <v>1969</v>
      </c>
      <c r="E3505" s="1">
        <v>25510</v>
      </c>
      <c r="F3505" t="s">
        <v>5178</v>
      </c>
      <c r="H3505">
        <v>273</v>
      </c>
      <c r="I3505">
        <v>-13</v>
      </c>
      <c r="J3505" t="s">
        <v>398</v>
      </c>
      <c r="K3505" t="s">
        <v>42</v>
      </c>
      <c r="M3505" t="s">
        <v>4246</v>
      </c>
      <c r="N3505" t="s">
        <v>4230</v>
      </c>
      <c r="O3505" t="s">
        <v>4433</v>
      </c>
      <c r="Q3505">
        <v>72</v>
      </c>
      <c r="R3505">
        <v>6849</v>
      </c>
      <c r="U3505" t="s">
        <v>5182</v>
      </c>
      <c r="V3505">
        <v>3504</v>
      </c>
    </row>
    <row r="3506" spans="1:22" x14ac:dyDescent="0.2">
      <c r="A3506">
        <v>3505</v>
      </c>
      <c r="B3506">
        <v>2968</v>
      </c>
      <c r="C3506">
        <v>71</v>
      </c>
      <c r="D3506">
        <f>VLOOKUP(B3506,[1]Sheet4!C:D,2,FALSE)</f>
        <v>1969</v>
      </c>
      <c r="E3506" s="1">
        <v>25510</v>
      </c>
      <c r="F3506" t="s">
        <v>5178</v>
      </c>
      <c r="H3506" t="s">
        <v>271</v>
      </c>
      <c r="I3506" t="s">
        <v>271</v>
      </c>
      <c r="J3506" t="s">
        <v>271</v>
      </c>
      <c r="K3506" t="s">
        <v>271</v>
      </c>
      <c r="L3506" t="s">
        <v>271</v>
      </c>
      <c r="M3506" t="s">
        <v>5180</v>
      </c>
      <c r="N3506" t="s">
        <v>4230</v>
      </c>
      <c r="O3506" t="s">
        <v>4433</v>
      </c>
      <c r="Q3506">
        <v>71</v>
      </c>
      <c r="R3506">
        <v>6602</v>
      </c>
      <c r="U3506" t="s">
        <v>5182</v>
      </c>
      <c r="V3506">
        <v>3505</v>
      </c>
    </row>
    <row r="3507" spans="1:22" x14ac:dyDescent="0.2">
      <c r="A3507">
        <v>3506</v>
      </c>
      <c r="B3507">
        <v>2969</v>
      </c>
      <c r="C3507">
        <v>71</v>
      </c>
      <c r="D3507">
        <f>VLOOKUP(B3507,[1]Sheet4!C:D,2,FALSE)</f>
        <v>1970</v>
      </c>
      <c r="E3507" s="1">
        <v>25866</v>
      </c>
      <c r="F3507" t="s">
        <v>5178</v>
      </c>
      <c r="H3507">
        <v>278</v>
      </c>
      <c r="I3507">
        <v>-8</v>
      </c>
      <c r="J3507" t="s">
        <v>1308</v>
      </c>
      <c r="K3507" t="s">
        <v>42</v>
      </c>
      <c r="M3507" t="s">
        <v>4246</v>
      </c>
      <c r="N3507" t="s">
        <v>4230</v>
      </c>
      <c r="O3507" t="s">
        <v>4433</v>
      </c>
      <c r="Q3507">
        <v>72</v>
      </c>
      <c r="R3507">
        <v>6849</v>
      </c>
      <c r="U3507" t="s">
        <v>5183</v>
      </c>
      <c r="V3507">
        <v>3506</v>
      </c>
    </row>
    <row r="3508" spans="1:22" x14ac:dyDescent="0.2">
      <c r="A3508">
        <v>3507</v>
      </c>
      <c r="B3508">
        <v>2969</v>
      </c>
      <c r="C3508">
        <v>71</v>
      </c>
      <c r="D3508">
        <f>VLOOKUP(B3508,[1]Sheet4!C:D,2,FALSE)</f>
        <v>1970</v>
      </c>
      <c r="E3508" s="1">
        <v>25866</v>
      </c>
      <c r="F3508" t="s">
        <v>5178</v>
      </c>
      <c r="H3508" t="s">
        <v>271</v>
      </c>
      <c r="I3508" t="s">
        <v>271</v>
      </c>
      <c r="J3508" t="s">
        <v>271</v>
      </c>
      <c r="K3508" t="s">
        <v>271</v>
      </c>
      <c r="L3508" t="s">
        <v>271</v>
      </c>
      <c r="M3508" t="s">
        <v>5180</v>
      </c>
      <c r="N3508" t="s">
        <v>4230</v>
      </c>
      <c r="O3508" t="s">
        <v>4433</v>
      </c>
      <c r="Q3508">
        <v>71</v>
      </c>
      <c r="R3508">
        <v>6602</v>
      </c>
      <c r="U3508" t="s">
        <v>5183</v>
      </c>
      <c r="V3508">
        <v>3507</v>
      </c>
    </row>
    <row r="3509" spans="1:22" x14ac:dyDescent="0.2">
      <c r="A3509">
        <v>3508</v>
      </c>
      <c r="B3509">
        <v>2970</v>
      </c>
      <c r="C3509">
        <v>71</v>
      </c>
      <c r="D3509">
        <f>VLOOKUP(B3509,[1]Sheet4!C:D,2,FALSE)</f>
        <v>1971</v>
      </c>
      <c r="E3509" s="1">
        <v>26230</v>
      </c>
      <c r="F3509" t="s">
        <v>5178</v>
      </c>
      <c r="H3509">
        <v>269</v>
      </c>
      <c r="I3509">
        <v>-17</v>
      </c>
      <c r="J3509" t="s">
        <v>656</v>
      </c>
      <c r="M3509" t="s">
        <v>4246</v>
      </c>
      <c r="N3509" t="s">
        <v>4230</v>
      </c>
      <c r="O3509" t="s">
        <v>4433</v>
      </c>
      <c r="Q3509">
        <v>72</v>
      </c>
      <c r="R3509">
        <v>6849</v>
      </c>
      <c r="U3509" t="s">
        <v>5184</v>
      </c>
      <c r="V3509">
        <v>3508</v>
      </c>
    </row>
    <row r="3510" spans="1:22" x14ac:dyDescent="0.2">
      <c r="A3510">
        <v>3509</v>
      </c>
      <c r="B3510">
        <v>2970</v>
      </c>
      <c r="C3510">
        <v>71</v>
      </c>
      <c r="D3510">
        <f>VLOOKUP(B3510,[1]Sheet4!C:D,2,FALSE)</f>
        <v>1971</v>
      </c>
      <c r="E3510" s="1">
        <v>26230</v>
      </c>
      <c r="F3510" t="s">
        <v>5178</v>
      </c>
      <c r="H3510" t="s">
        <v>271</v>
      </c>
      <c r="I3510" t="s">
        <v>271</v>
      </c>
      <c r="J3510" t="s">
        <v>271</v>
      </c>
      <c r="K3510" t="s">
        <v>271</v>
      </c>
      <c r="L3510" t="s">
        <v>271</v>
      </c>
      <c r="M3510" t="s">
        <v>5180</v>
      </c>
      <c r="N3510" t="s">
        <v>4230</v>
      </c>
      <c r="O3510" t="s">
        <v>4433</v>
      </c>
      <c r="Q3510">
        <v>71</v>
      </c>
      <c r="R3510">
        <v>6602</v>
      </c>
      <c r="U3510" t="s">
        <v>5184</v>
      </c>
      <c r="V3510">
        <v>3509</v>
      </c>
    </row>
    <row r="3511" spans="1:22" x14ac:dyDescent="0.2">
      <c r="A3511">
        <v>3510</v>
      </c>
      <c r="B3511">
        <v>2971</v>
      </c>
      <c r="C3511">
        <v>71</v>
      </c>
      <c r="D3511">
        <f>VLOOKUP(B3511,[1]Sheet4!C:D,2,FALSE)</f>
        <v>1972</v>
      </c>
      <c r="E3511" s="1">
        <v>26594</v>
      </c>
      <c r="F3511" t="s">
        <v>5178</v>
      </c>
      <c r="H3511">
        <v>271</v>
      </c>
      <c r="I3511">
        <v>-15</v>
      </c>
      <c r="J3511" t="s">
        <v>908</v>
      </c>
      <c r="M3511" t="s">
        <v>4246</v>
      </c>
      <c r="N3511" t="s">
        <v>4230</v>
      </c>
      <c r="O3511" t="s">
        <v>4433</v>
      </c>
      <c r="Q3511">
        <v>72</v>
      </c>
      <c r="R3511">
        <v>6849</v>
      </c>
      <c r="U3511" t="s">
        <v>5185</v>
      </c>
      <c r="V3511">
        <v>3510</v>
      </c>
    </row>
    <row r="3512" spans="1:22" x14ac:dyDescent="0.2">
      <c r="A3512">
        <v>3511</v>
      </c>
      <c r="B3512">
        <v>2971</v>
      </c>
      <c r="C3512">
        <v>71</v>
      </c>
      <c r="D3512">
        <f>VLOOKUP(B3512,[1]Sheet4!C:D,2,FALSE)</f>
        <v>1972</v>
      </c>
      <c r="E3512" s="1">
        <v>26594</v>
      </c>
      <c r="F3512" t="s">
        <v>5178</v>
      </c>
      <c r="H3512" t="s">
        <v>271</v>
      </c>
      <c r="I3512" t="s">
        <v>271</v>
      </c>
      <c r="J3512" t="s">
        <v>271</v>
      </c>
      <c r="K3512" t="s">
        <v>271</v>
      </c>
      <c r="L3512" t="s">
        <v>271</v>
      </c>
      <c r="M3512" t="s">
        <v>5180</v>
      </c>
      <c r="N3512" t="s">
        <v>4230</v>
      </c>
      <c r="O3512" t="s">
        <v>4433</v>
      </c>
      <c r="Q3512">
        <v>71</v>
      </c>
      <c r="R3512">
        <v>6602</v>
      </c>
      <c r="U3512" t="s">
        <v>5185</v>
      </c>
      <c r="V3512">
        <v>3511</v>
      </c>
    </row>
    <row r="3513" spans="1:22" x14ac:dyDescent="0.2">
      <c r="A3513">
        <v>3512</v>
      </c>
      <c r="B3513">
        <v>2972</v>
      </c>
      <c r="C3513">
        <v>71</v>
      </c>
      <c r="D3513">
        <f>VLOOKUP(B3513,[1]Sheet4!C:D,2,FALSE)</f>
        <v>1973</v>
      </c>
      <c r="E3513" s="1">
        <v>26958</v>
      </c>
      <c r="F3513" t="s">
        <v>5178</v>
      </c>
      <c r="H3513">
        <v>275</v>
      </c>
      <c r="I3513">
        <v>-11</v>
      </c>
      <c r="J3513" t="s">
        <v>4701</v>
      </c>
      <c r="K3513" t="s">
        <v>42</v>
      </c>
      <c r="M3513" t="s">
        <v>4246</v>
      </c>
      <c r="N3513" t="s">
        <v>4230</v>
      </c>
      <c r="O3513" t="s">
        <v>4433</v>
      </c>
      <c r="Q3513">
        <v>72</v>
      </c>
      <c r="R3513">
        <v>6849</v>
      </c>
      <c r="U3513" t="s">
        <v>5186</v>
      </c>
      <c r="V3513">
        <v>3512</v>
      </c>
    </row>
    <row r="3514" spans="1:22" x14ac:dyDescent="0.2">
      <c r="A3514">
        <v>3513</v>
      </c>
      <c r="B3514">
        <v>2972</v>
      </c>
      <c r="C3514">
        <v>71</v>
      </c>
      <c r="D3514">
        <f>VLOOKUP(B3514,[1]Sheet4!C:D,2,FALSE)</f>
        <v>1973</v>
      </c>
      <c r="E3514" s="1">
        <v>26958</v>
      </c>
      <c r="F3514" t="s">
        <v>5178</v>
      </c>
      <c r="H3514" t="s">
        <v>271</v>
      </c>
      <c r="I3514" t="s">
        <v>271</v>
      </c>
      <c r="J3514" t="s">
        <v>271</v>
      </c>
      <c r="K3514" t="s">
        <v>271</v>
      </c>
      <c r="L3514" t="s">
        <v>271</v>
      </c>
      <c r="M3514" t="s">
        <v>5180</v>
      </c>
      <c r="N3514" t="s">
        <v>4230</v>
      </c>
      <c r="O3514" t="s">
        <v>4433</v>
      </c>
      <c r="Q3514">
        <v>71</v>
      </c>
      <c r="R3514">
        <v>6602</v>
      </c>
      <c r="U3514" t="s">
        <v>5186</v>
      </c>
      <c r="V3514">
        <v>3513</v>
      </c>
    </row>
    <row r="3515" spans="1:22" x14ac:dyDescent="0.2">
      <c r="A3515">
        <v>3514</v>
      </c>
      <c r="B3515">
        <v>2973</v>
      </c>
      <c r="C3515">
        <v>71</v>
      </c>
      <c r="D3515">
        <f>VLOOKUP(B3515,[1]Sheet4!C:D,2,FALSE)</f>
        <v>1974</v>
      </c>
      <c r="E3515" s="1">
        <v>27301</v>
      </c>
      <c r="F3515" t="s">
        <v>5178</v>
      </c>
      <c r="H3515">
        <v>271</v>
      </c>
      <c r="I3515">
        <v>-15</v>
      </c>
      <c r="J3515" t="s">
        <v>396</v>
      </c>
      <c r="M3515" t="s">
        <v>4246</v>
      </c>
      <c r="N3515" t="s">
        <v>4230</v>
      </c>
      <c r="O3515" t="s">
        <v>4433</v>
      </c>
      <c r="Q3515">
        <v>72</v>
      </c>
      <c r="R3515">
        <v>6849</v>
      </c>
      <c r="U3515" t="s">
        <v>5187</v>
      </c>
      <c r="V3515">
        <v>3514</v>
      </c>
    </row>
    <row r="3516" spans="1:22" x14ac:dyDescent="0.2">
      <c r="A3516">
        <v>3515</v>
      </c>
      <c r="B3516">
        <v>2973</v>
      </c>
      <c r="C3516">
        <v>71</v>
      </c>
      <c r="D3516">
        <f>VLOOKUP(B3516,[1]Sheet4!C:D,2,FALSE)</f>
        <v>1974</v>
      </c>
      <c r="E3516" s="1">
        <v>27301</v>
      </c>
      <c r="F3516" t="s">
        <v>5178</v>
      </c>
      <c r="H3516" t="s">
        <v>271</v>
      </c>
      <c r="I3516" t="s">
        <v>271</v>
      </c>
      <c r="J3516" t="s">
        <v>271</v>
      </c>
      <c r="K3516" t="s">
        <v>271</v>
      </c>
      <c r="L3516" t="s">
        <v>271</v>
      </c>
      <c r="M3516" t="s">
        <v>5180</v>
      </c>
      <c r="N3516" t="s">
        <v>4230</v>
      </c>
      <c r="O3516" t="s">
        <v>4433</v>
      </c>
      <c r="Q3516">
        <v>71</v>
      </c>
      <c r="R3516">
        <v>6602</v>
      </c>
      <c r="U3516" t="s">
        <v>5187</v>
      </c>
      <c r="V3516">
        <v>3515</v>
      </c>
    </row>
    <row r="3517" spans="1:22" x14ac:dyDescent="0.2">
      <c r="A3517">
        <v>3516</v>
      </c>
      <c r="B3517">
        <v>2974</v>
      </c>
      <c r="C3517">
        <v>71</v>
      </c>
      <c r="D3517">
        <f>VLOOKUP(B3517,[1]Sheet4!C:D,2,FALSE)</f>
        <v>1975</v>
      </c>
      <c r="E3517" s="1">
        <v>27672</v>
      </c>
      <c r="F3517" t="s">
        <v>5178</v>
      </c>
      <c r="H3517">
        <v>272</v>
      </c>
      <c r="I3517">
        <v>-14</v>
      </c>
      <c r="J3517" t="s">
        <v>396</v>
      </c>
      <c r="M3517" t="s">
        <v>4246</v>
      </c>
      <c r="N3517" t="s">
        <v>4230</v>
      </c>
      <c r="O3517" t="s">
        <v>4433</v>
      </c>
      <c r="Q3517">
        <v>72</v>
      </c>
      <c r="R3517">
        <v>6849</v>
      </c>
      <c r="U3517" t="s">
        <v>5188</v>
      </c>
      <c r="V3517">
        <v>3516</v>
      </c>
    </row>
    <row r="3518" spans="1:22" x14ac:dyDescent="0.2">
      <c r="A3518">
        <v>3517</v>
      </c>
      <c r="B3518">
        <v>2974</v>
      </c>
      <c r="C3518">
        <v>71</v>
      </c>
      <c r="D3518">
        <f>VLOOKUP(B3518,[1]Sheet4!C:D,2,FALSE)</f>
        <v>1975</v>
      </c>
      <c r="E3518" s="1">
        <v>27672</v>
      </c>
      <c r="F3518" t="s">
        <v>5178</v>
      </c>
      <c r="H3518" t="s">
        <v>271</v>
      </c>
      <c r="I3518" t="s">
        <v>271</v>
      </c>
      <c r="J3518" t="s">
        <v>271</v>
      </c>
      <c r="K3518" t="s">
        <v>271</v>
      </c>
      <c r="L3518" t="s">
        <v>271</v>
      </c>
      <c r="M3518" t="s">
        <v>5180</v>
      </c>
      <c r="N3518" t="s">
        <v>4230</v>
      </c>
      <c r="O3518" t="s">
        <v>4433</v>
      </c>
      <c r="Q3518">
        <v>71</v>
      </c>
      <c r="R3518">
        <v>6602</v>
      </c>
      <c r="U3518" t="s">
        <v>5188</v>
      </c>
      <c r="V3518">
        <v>3517</v>
      </c>
    </row>
    <row r="3519" spans="1:22" x14ac:dyDescent="0.2">
      <c r="A3519">
        <v>3518</v>
      </c>
      <c r="B3519">
        <v>2975</v>
      </c>
      <c r="C3519">
        <v>71</v>
      </c>
      <c r="D3519">
        <f>VLOOKUP(B3519,[1]Sheet4!C:D,2,FALSE)</f>
        <v>1976</v>
      </c>
      <c r="E3519" s="1">
        <v>28029</v>
      </c>
      <c r="F3519" t="s">
        <v>5178</v>
      </c>
      <c r="H3519">
        <v>274</v>
      </c>
      <c r="I3519">
        <v>-12</v>
      </c>
      <c r="J3519" t="s">
        <v>768</v>
      </c>
      <c r="M3519" t="s">
        <v>4246</v>
      </c>
      <c r="N3519" t="s">
        <v>4230</v>
      </c>
      <c r="O3519" t="s">
        <v>4433</v>
      </c>
      <c r="Q3519">
        <v>72</v>
      </c>
      <c r="R3519">
        <v>6849</v>
      </c>
      <c r="U3519" t="s">
        <v>5189</v>
      </c>
      <c r="V3519">
        <v>3518</v>
      </c>
    </row>
    <row r="3520" spans="1:22" x14ac:dyDescent="0.2">
      <c r="A3520">
        <v>3519</v>
      </c>
      <c r="B3520">
        <v>2975</v>
      </c>
      <c r="C3520">
        <v>71</v>
      </c>
      <c r="D3520">
        <f>VLOOKUP(B3520,[1]Sheet4!C:D,2,FALSE)</f>
        <v>1976</v>
      </c>
      <c r="E3520" s="1">
        <v>28029</v>
      </c>
      <c r="F3520" t="s">
        <v>5178</v>
      </c>
      <c r="H3520" t="s">
        <v>271</v>
      </c>
      <c r="I3520" t="s">
        <v>271</v>
      </c>
      <c r="J3520" t="s">
        <v>271</v>
      </c>
      <c r="K3520" t="s">
        <v>271</v>
      </c>
      <c r="L3520" t="s">
        <v>271</v>
      </c>
      <c r="M3520" t="s">
        <v>5180</v>
      </c>
      <c r="N3520" t="s">
        <v>4230</v>
      </c>
      <c r="O3520" t="s">
        <v>4433</v>
      </c>
      <c r="Q3520">
        <v>71</v>
      </c>
      <c r="R3520">
        <v>6602</v>
      </c>
      <c r="U3520" t="s">
        <v>5189</v>
      </c>
      <c r="V3520">
        <v>3519</v>
      </c>
    </row>
    <row r="3521" spans="1:22" x14ac:dyDescent="0.2">
      <c r="A3521">
        <v>3520</v>
      </c>
      <c r="B3521">
        <v>2976</v>
      </c>
      <c r="C3521">
        <v>71</v>
      </c>
      <c r="D3521">
        <f>VLOOKUP(B3521,[1]Sheet4!C:D,2,FALSE)</f>
        <v>1977</v>
      </c>
      <c r="E3521" s="1">
        <v>28400</v>
      </c>
      <c r="F3521" t="s">
        <v>5190</v>
      </c>
      <c r="H3521">
        <v>272</v>
      </c>
      <c r="I3521">
        <v>-14</v>
      </c>
      <c r="J3521" t="s">
        <v>891</v>
      </c>
      <c r="M3521" t="s">
        <v>4246</v>
      </c>
      <c r="N3521" t="s">
        <v>4230</v>
      </c>
      <c r="O3521" t="s">
        <v>4433</v>
      </c>
      <c r="Q3521">
        <v>72</v>
      </c>
      <c r="R3521">
        <v>6849</v>
      </c>
      <c r="U3521" t="s">
        <v>5191</v>
      </c>
      <c r="V3521">
        <v>3520</v>
      </c>
    </row>
    <row r="3522" spans="1:22" x14ac:dyDescent="0.2">
      <c r="A3522">
        <v>3521</v>
      </c>
      <c r="B3522">
        <v>2976</v>
      </c>
      <c r="C3522">
        <v>71</v>
      </c>
      <c r="D3522">
        <f>VLOOKUP(B3522,[1]Sheet4!C:D,2,FALSE)</f>
        <v>1977</v>
      </c>
      <c r="E3522" s="1">
        <v>28400</v>
      </c>
      <c r="F3522" t="s">
        <v>5190</v>
      </c>
      <c r="H3522" t="s">
        <v>271</v>
      </c>
      <c r="I3522" t="s">
        <v>271</v>
      </c>
      <c r="J3522" t="s">
        <v>271</v>
      </c>
      <c r="K3522" t="s">
        <v>271</v>
      </c>
      <c r="L3522" t="s">
        <v>271</v>
      </c>
      <c r="M3522" t="s">
        <v>5180</v>
      </c>
      <c r="N3522" t="s">
        <v>4230</v>
      </c>
      <c r="O3522" t="s">
        <v>4433</v>
      </c>
      <c r="Q3522">
        <v>71</v>
      </c>
      <c r="R3522">
        <v>6602</v>
      </c>
      <c r="U3522" t="s">
        <v>5191</v>
      </c>
      <c r="V3522">
        <v>3521</v>
      </c>
    </row>
    <row r="3523" spans="1:22" x14ac:dyDescent="0.2">
      <c r="A3523">
        <v>3522</v>
      </c>
      <c r="B3523">
        <v>2977</v>
      </c>
      <c r="C3523">
        <v>71</v>
      </c>
      <c r="D3523">
        <f>VLOOKUP(B3523,[1]Sheet4!C:D,2,FALSE)</f>
        <v>1978</v>
      </c>
      <c r="E3523" s="1">
        <v>28757</v>
      </c>
      <c r="F3523" t="s">
        <v>5190</v>
      </c>
      <c r="H3523">
        <v>270</v>
      </c>
      <c r="I3523">
        <v>-16</v>
      </c>
      <c r="J3523" t="s">
        <v>379</v>
      </c>
      <c r="M3523" t="s">
        <v>4246</v>
      </c>
      <c r="N3523" t="s">
        <v>4230</v>
      </c>
      <c r="O3523" t="s">
        <v>4433</v>
      </c>
      <c r="Q3523">
        <v>72</v>
      </c>
      <c r="R3523">
        <v>6849</v>
      </c>
      <c r="U3523" t="s">
        <v>5192</v>
      </c>
      <c r="V3523">
        <v>3522</v>
      </c>
    </row>
    <row r="3524" spans="1:22" x14ac:dyDescent="0.2">
      <c r="A3524">
        <v>3523</v>
      </c>
      <c r="B3524">
        <v>2977</v>
      </c>
      <c r="C3524">
        <v>71</v>
      </c>
      <c r="D3524">
        <f>VLOOKUP(B3524,[1]Sheet4!C:D,2,FALSE)</f>
        <v>1978</v>
      </c>
      <c r="E3524" s="1">
        <v>28757</v>
      </c>
      <c r="F3524" t="s">
        <v>5190</v>
      </c>
      <c r="H3524" t="s">
        <v>271</v>
      </c>
      <c r="I3524" t="s">
        <v>271</v>
      </c>
      <c r="J3524" t="s">
        <v>271</v>
      </c>
      <c r="K3524" t="s">
        <v>271</v>
      </c>
      <c r="L3524" t="s">
        <v>271</v>
      </c>
      <c r="M3524" t="s">
        <v>5180</v>
      </c>
      <c r="N3524" t="s">
        <v>4230</v>
      </c>
      <c r="O3524" t="s">
        <v>4433</v>
      </c>
      <c r="Q3524">
        <v>71</v>
      </c>
      <c r="R3524">
        <v>6602</v>
      </c>
      <c r="U3524" t="s">
        <v>5192</v>
      </c>
      <c r="V3524">
        <v>3523</v>
      </c>
    </row>
    <row r="3525" spans="1:22" x14ac:dyDescent="0.2">
      <c r="A3525">
        <v>3524</v>
      </c>
      <c r="B3525">
        <v>2978</v>
      </c>
      <c r="C3525">
        <v>71</v>
      </c>
      <c r="D3525">
        <f>VLOOKUP(B3525,[1]Sheet4!C:D,2,FALSE)</f>
        <v>1979</v>
      </c>
      <c r="E3525" s="1">
        <v>29121</v>
      </c>
      <c r="F3525" t="s">
        <v>5190</v>
      </c>
      <c r="H3525">
        <v>277</v>
      </c>
      <c r="I3525">
        <v>-9</v>
      </c>
      <c r="J3525" t="s">
        <v>4774</v>
      </c>
      <c r="M3525" t="s">
        <v>4246</v>
      </c>
      <c r="N3525" t="s">
        <v>4230</v>
      </c>
      <c r="O3525" t="s">
        <v>4433</v>
      </c>
      <c r="Q3525">
        <v>72</v>
      </c>
      <c r="R3525">
        <v>6849</v>
      </c>
      <c r="U3525" t="s">
        <v>5193</v>
      </c>
      <c r="V3525">
        <v>3524</v>
      </c>
    </row>
    <row r="3526" spans="1:22" x14ac:dyDescent="0.2">
      <c r="A3526">
        <v>3525</v>
      </c>
      <c r="B3526">
        <v>2978</v>
      </c>
      <c r="C3526">
        <v>71</v>
      </c>
      <c r="D3526">
        <f>VLOOKUP(B3526,[1]Sheet4!C:D,2,FALSE)</f>
        <v>1979</v>
      </c>
      <c r="E3526" s="1">
        <v>29121</v>
      </c>
      <c r="F3526" t="s">
        <v>5190</v>
      </c>
      <c r="H3526" t="s">
        <v>271</v>
      </c>
      <c r="I3526" t="s">
        <v>271</v>
      </c>
      <c r="J3526" t="s">
        <v>271</v>
      </c>
      <c r="K3526" t="s">
        <v>271</v>
      </c>
      <c r="L3526" t="s">
        <v>271</v>
      </c>
      <c r="M3526" t="s">
        <v>5180</v>
      </c>
      <c r="N3526" t="s">
        <v>4230</v>
      </c>
      <c r="O3526" t="s">
        <v>4433</v>
      </c>
      <c r="Q3526">
        <v>71</v>
      </c>
      <c r="R3526">
        <v>6619</v>
      </c>
      <c r="U3526" t="s">
        <v>5193</v>
      </c>
      <c r="V3526">
        <v>3525</v>
      </c>
    </row>
    <row r="3527" spans="1:22" x14ac:dyDescent="0.2">
      <c r="A3527">
        <v>3526</v>
      </c>
      <c r="B3527">
        <v>2979</v>
      </c>
      <c r="C3527">
        <v>71</v>
      </c>
      <c r="D3527">
        <f>VLOOKUP(B3527,[1]Sheet4!C:D,2,FALSE)</f>
        <v>1980</v>
      </c>
      <c r="E3527" s="1">
        <v>29492</v>
      </c>
      <c r="F3527" t="s">
        <v>5190</v>
      </c>
      <c r="H3527">
        <v>272</v>
      </c>
      <c r="I3527">
        <v>-14</v>
      </c>
      <c r="J3527" t="s">
        <v>514</v>
      </c>
      <c r="M3527" t="s">
        <v>4246</v>
      </c>
      <c r="N3527" t="s">
        <v>4230</v>
      </c>
      <c r="O3527" t="s">
        <v>4433</v>
      </c>
      <c r="Q3527">
        <v>72</v>
      </c>
      <c r="R3527">
        <v>6849</v>
      </c>
      <c r="U3527" t="s">
        <v>5194</v>
      </c>
      <c r="V3527">
        <v>3526</v>
      </c>
    </row>
    <row r="3528" spans="1:22" x14ac:dyDescent="0.2">
      <c r="A3528">
        <v>3527</v>
      </c>
      <c r="B3528">
        <v>2979</v>
      </c>
      <c r="C3528">
        <v>71</v>
      </c>
      <c r="D3528">
        <f>VLOOKUP(B3528,[1]Sheet4!C:D,2,FALSE)</f>
        <v>1980</v>
      </c>
      <c r="E3528" s="1">
        <v>29492</v>
      </c>
      <c r="F3528" t="s">
        <v>5190</v>
      </c>
      <c r="H3528" t="s">
        <v>271</v>
      </c>
      <c r="I3528" t="s">
        <v>271</v>
      </c>
      <c r="J3528" t="s">
        <v>271</v>
      </c>
      <c r="K3528" t="s">
        <v>271</v>
      </c>
      <c r="L3528" t="s">
        <v>271</v>
      </c>
      <c r="M3528" t="s">
        <v>5180</v>
      </c>
      <c r="N3528" t="s">
        <v>4230</v>
      </c>
      <c r="O3528" t="s">
        <v>4433</v>
      </c>
      <c r="Q3528">
        <v>71</v>
      </c>
      <c r="R3528">
        <v>6619</v>
      </c>
      <c r="U3528" t="s">
        <v>5194</v>
      </c>
      <c r="V3528">
        <v>3527</v>
      </c>
    </row>
    <row r="3529" spans="1:22" x14ac:dyDescent="0.2">
      <c r="A3529">
        <v>3528</v>
      </c>
      <c r="B3529">
        <v>2980</v>
      </c>
      <c r="C3529">
        <v>71</v>
      </c>
      <c r="D3529">
        <f>VLOOKUP(B3529,[1]Sheet4!C:D,2,FALSE)</f>
        <v>1981</v>
      </c>
      <c r="E3529" s="1">
        <v>29793</v>
      </c>
      <c r="F3529" t="s">
        <v>5190</v>
      </c>
      <c r="H3529">
        <v>276</v>
      </c>
      <c r="I3529">
        <v>-8</v>
      </c>
      <c r="J3529" t="s">
        <v>642</v>
      </c>
      <c r="M3529" t="s">
        <v>5195</v>
      </c>
      <c r="N3529" t="s">
        <v>5196</v>
      </c>
      <c r="O3529" t="s">
        <v>4573</v>
      </c>
      <c r="Q3529">
        <v>71</v>
      </c>
      <c r="R3529">
        <v>6776</v>
      </c>
      <c r="U3529" t="s">
        <v>5197</v>
      </c>
      <c r="V3529">
        <v>3528</v>
      </c>
    </row>
    <row r="3530" spans="1:22" x14ac:dyDescent="0.2">
      <c r="A3530">
        <v>3529</v>
      </c>
      <c r="B3530">
        <v>2981</v>
      </c>
      <c r="C3530">
        <v>71</v>
      </c>
      <c r="D3530">
        <f>VLOOKUP(B3530,[1]Sheet4!C:D,2,FALSE)</f>
        <v>1982</v>
      </c>
      <c r="E3530" s="1">
        <v>30157</v>
      </c>
      <c r="F3530" t="s">
        <v>5190</v>
      </c>
      <c r="H3530">
        <v>203</v>
      </c>
      <c r="I3530">
        <v>-10</v>
      </c>
      <c r="J3530" t="s">
        <v>376</v>
      </c>
      <c r="M3530" t="s">
        <v>5195</v>
      </c>
      <c r="N3530" t="s">
        <v>5196</v>
      </c>
      <c r="O3530" t="s">
        <v>4573</v>
      </c>
      <c r="Q3530">
        <v>71</v>
      </c>
      <c r="R3530">
        <v>6776</v>
      </c>
      <c r="U3530" t="s">
        <v>5198</v>
      </c>
      <c r="V3530">
        <v>3529</v>
      </c>
    </row>
    <row r="3531" spans="1:22" x14ac:dyDescent="0.2">
      <c r="A3531">
        <v>3530</v>
      </c>
      <c r="B3531">
        <v>2982</v>
      </c>
      <c r="C3531">
        <v>71</v>
      </c>
      <c r="D3531">
        <f>VLOOKUP(B3531,[1]Sheet4!C:D,2,FALSE)</f>
        <v>1983</v>
      </c>
      <c r="E3531" s="1">
        <v>30521</v>
      </c>
      <c r="F3531" t="s">
        <v>5190</v>
      </c>
      <c r="H3531">
        <v>276</v>
      </c>
      <c r="I3531">
        <v>-8</v>
      </c>
      <c r="J3531" t="s">
        <v>376</v>
      </c>
      <c r="M3531" t="s">
        <v>5195</v>
      </c>
      <c r="N3531" t="s">
        <v>5196</v>
      </c>
      <c r="O3531" t="s">
        <v>4573</v>
      </c>
      <c r="Q3531">
        <v>71</v>
      </c>
      <c r="R3531">
        <v>6776</v>
      </c>
      <c r="U3531" t="s">
        <v>5199</v>
      </c>
      <c r="V3531">
        <v>3530</v>
      </c>
    </row>
    <row r="3532" spans="1:22" x14ac:dyDescent="0.2">
      <c r="A3532">
        <v>3531</v>
      </c>
      <c r="B3532">
        <v>2983</v>
      </c>
      <c r="C3532">
        <v>71</v>
      </c>
      <c r="D3532">
        <f>VLOOKUP(B3532,[1]Sheet4!C:D,2,FALSE)</f>
        <v>1984</v>
      </c>
      <c r="E3532" s="1">
        <v>30878</v>
      </c>
      <c r="F3532" t="s">
        <v>5190</v>
      </c>
      <c r="H3532">
        <v>267</v>
      </c>
      <c r="I3532">
        <v>-17</v>
      </c>
      <c r="J3532" t="s">
        <v>5200</v>
      </c>
      <c r="M3532" t="s">
        <v>5195</v>
      </c>
      <c r="N3532" t="s">
        <v>5196</v>
      </c>
      <c r="O3532" t="s">
        <v>4573</v>
      </c>
      <c r="Q3532">
        <v>71</v>
      </c>
      <c r="R3532">
        <v>6776</v>
      </c>
      <c r="U3532" t="s">
        <v>5201</v>
      </c>
      <c r="V3532">
        <v>3531</v>
      </c>
    </row>
    <row r="3533" spans="1:22" x14ac:dyDescent="0.2">
      <c r="A3533">
        <v>3532</v>
      </c>
      <c r="B3533">
        <v>2984</v>
      </c>
      <c r="C3533">
        <v>71</v>
      </c>
      <c r="D3533">
        <f>VLOOKUP(B3533,[1]Sheet4!C:D,2,FALSE)</f>
        <v>1985</v>
      </c>
      <c r="E3533" s="1">
        <v>31242</v>
      </c>
      <c r="F3533" t="s">
        <v>5190</v>
      </c>
      <c r="H3533">
        <v>273</v>
      </c>
      <c r="I3533">
        <v>-11</v>
      </c>
      <c r="J3533" t="s">
        <v>3226</v>
      </c>
      <c r="K3533" t="s">
        <v>42</v>
      </c>
      <c r="M3533" t="s">
        <v>5195</v>
      </c>
      <c r="N3533" t="s">
        <v>5196</v>
      </c>
      <c r="O3533" t="s">
        <v>4573</v>
      </c>
      <c r="Q3533">
        <v>71</v>
      </c>
      <c r="R3533">
        <v>6776</v>
      </c>
      <c r="U3533" t="s">
        <v>5202</v>
      </c>
      <c r="V3533">
        <v>3532</v>
      </c>
    </row>
    <row r="3534" spans="1:22" x14ac:dyDescent="0.2">
      <c r="A3534">
        <v>3533</v>
      </c>
      <c r="B3534">
        <v>2985</v>
      </c>
      <c r="C3534">
        <v>71</v>
      </c>
      <c r="D3534">
        <f>VLOOKUP(B3534,[1]Sheet4!C:D,2,FALSE)</f>
        <v>1986</v>
      </c>
      <c r="E3534" s="1">
        <v>31606</v>
      </c>
      <c r="F3534" t="s">
        <v>5190</v>
      </c>
      <c r="H3534">
        <v>274</v>
      </c>
      <c r="I3534">
        <v>-10</v>
      </c>
      <c r="J3534" t="s">
        <v>764</v>
      </c>
      <c r="M3534" t="s">
        <v>5195</v>
      </c>
      <c r="N3534" t="s">
        <v>5196</v>
      </c>
      <c r="O3534" t="s">
        <v>4573</v>
      </c>
      <c r="Q3534">
        <v>71</v>
      </c>
      <c r="R3534">
        <v>6776</v>
      </c>
      <c r="U3534" t="s">
        <v>5203</v>
      </c>
      <c r="V3534">
        <v>3533</v>
      </c>
    </row>
    <row r="3535" spans="1:22" x14ac:dyDescent="0.2">
      <c r="A3535">
        <v>3534</v>
      </c>
      <c r="B3535">
        <v>2986</v>
      </c>
      <c r="C3535">
        <v>71</v>
      </c>
      <c r="D3535">
        <f>VLOOKUP(B3535,[1]Sheet4!C:D,2,FALSE)</f>
        <v>1987</v>
      </c>
      <c r="E3535" s="1">
        <v>31970</v>
      </c>
      <c r="F3535" t="s">
        <v>5190</v>
      </c>
      <c r="H3535">
        <v>267</v>
      </c>
      <c r="I3535">
        <v>-17</v>
      </c>
      <c r="J3535" t="s">
        <v>1400</v>
      </c>
      <c r="M3535" t="s">
        <v>5195</v>
      </c>
      <c r="N3535" t="s">
        <v>5196</v>
      </c>
      <c r="O3535" t="s">
        <v>4573</v>
      </c>
      <c r="Q3535">
        <v>71</v>
      </c>
      <c r="R3535">
        <v>6776</v>
      </c>
      <c r="U3535" t="s">
        <v>5204</v>
      </c>
      <c r="V3535">
        <v>3534</v>
      </c>
    </row>
    <row r="3536" spans="1:22" x14ac:dyDescent="0.2">
      <c r="A3536">
        <v>3535</v>
      </c>
      <c r="B3536">
        <v>2987</v>
      </c>
      <c r="C3536">
        <v>71</v>
      </c>
      <c r="D3536">
        <f>VLOOKUP(B3536,[1]Sheet4!C:D,2,FALSE)</f>
        <v>1988</v>
      </c>
      <c r="E3536" s="1">
        <v>32334</v>
      </c>
      <c r="F3536" t="s">
        <v>5190</v>
      </c>
      <c r="H3536">
        <v>270</v>
      </c>
      <c r="I3536">
        <v>-14</v>
      </c>
      <c r="J3536" t="s">
        <v>5205</v>
      </c>
      <c r="K3536" t="s">
        <v>42</v>
      </c>
      <c r="M3536" t="s">
        <v>5195</v>
      </c>
      <c r="N3536" t="s">
        <v>5196</v>
      </c>
      <c r="O3536" t="s">
        <v>4573</v>
      </c>
      <c r="Q3536">
        <v>71</v>
      </c>
      <c r="R3536">
        <v>6776</v>
      </c>
      <c r="U3536" t="s">
        <v>5206</v>
      </c>
      <c r="V3536">
        <v>3535</v>
      </c>
    </row>
    <row r="3537" spans="1:22" x14ac:dyDescent="0.2">
      <c r="A3537">
        <v>3536</v>
      </c>
      <c r="B3537">
        <v>2988</v>
      </c>
      <c r="C3537">
        <v>71</v>
      </c>
      <c r="D3537">
        <f>VLOOKUP(B3537,[1]Sheet4!C:D,2,FALSE)</f>
        <v>1989</v>
      </c>
      <c r="E3537" s="1">
        <v>32705</v>
      </c>
      <c r="F3537" t="s">
        <v>5190</v>
      </c>
      <c r="H3537">
        <v>268</v>
      </c>
      <c r="I3537">
        <v>-16</v>
      </c>
      <c r="J3537" t="s">
        <v>5207</v>
      </c>
      <c r="K3537" t="s">
        <v>42</v>
      </c>
      <c r="M3537" t="s">
        <v>5195</v>
      </c>
      <c r="N3537" t="s">
        <v>5196</v>
      </c>
      <c r="O3537" t="s">
        <v>4573</v>
      </c>
      <c r="Q3537">
        <v>71</v>
      </c>
      <c r="R3537">
        <v>6776</v>
      </c>
      <c r="U3537" t="s">
        <v>5208</v>
      </c>
      <c r="V3537">
        <v>3536</v>
      </c>
    </row>
    <row r="3538" spans="1:22" x14ac:dyDescent="0.2">
      <c r="A3538">
        <v>3537</v>
      </c>
      <c r="B3538">
        <v>2989</v>
      </c>
      <c r="C3538">
        <v>71</v>
      </c>
      <c r="D3538">
        <f>VLOOKUP(B3538,[1]Sheet4!C:D,2,FALSE)</f>
        <v>1990</v>
      </c>
      <c r="E3538" s="1">
        <v>33062</v>
      </c>
      <c r="F3538" t="s">
        <v>5190</v>
      </c>
      <c r="H3538">
        <v>266</v>
      </c>
      <c r="I3538">
        <v>-18</v>
      </c>
      <c r="J3538" t="s">
        <v>381</v>
      </c>
      <c r="M3538" t="s">
        <v>5195</v>
      </c>
      <c r="N3538" t="s">
        <v>5196</v>
      </c>
      <c r="O3538" t="s">
        <v>4573</v>
      </c>
      <c r="Q3538">
        <v>71</v>
      </c>
      <c r="R3538">
        <v>6776</v>
      </c>
      <c r="U3538" t="s">
        <v>5209</v>
      </c>
      <c r="V3538">
        <v>3537</v>
      </c>
    </row>
    <row r="3539" spans="1:22" x14ac:dyDescent="0.2">
      <c r="A3539">
        <v>3538</v>
      </c>
      <c r="B3539">
        <v>2990</v>
      </c>
      <c r="C3539">
        <v>71</v>
      </c>
      <c r="D3539">
        <f>VLOOKUP(B3539,[1]Sheet4!C:D,2,FALSE)</f>
        <v>1991</v>
      </c>
      <c r="E3539" s="1">
        <v>33412</v>
      </c>
      <c r="F3539" t="s">
        <v>5190</v>
      </c>
      <c r="H3539">
        <v>266</v>
      </c>
      <c r="I3539">
        <v>-18</v>
      </c>
      <c r="J3539" t="s">
        <v>4520</v>
      </c>
      <c r="K3539" t="s">
        <v>42</v>
      </c>
      <c r="M3539" t="s">
        <v>5195</v>
      </c>
      <c r="N3539" t="s">
        <v>5196</v>
      </c>
      <c r="O3539" t="s">
        <v>4573</v>
      </c>
      <c r="Q3539">
        <v>71</v>
      </c>
      <c r="R3539">
        <v>6776</v>
      </c>
      <c r="U3539" t="s">
        <v>5210</v>
      </c>
      <c r="V3539">
        <v>3538</v>
      </c>
    </row>
    <row r="3540" spans="1:22" x14ac:dyDescent="0.2">
      <c r="A3540">
        <v>3539</v>
      </c>
      <c r="B3540">
        <v>2991</v>
      </c>
      <c r="C3540">
        <v>71</v>
      </c>
      <c r="D3540">
        <f>VLOOKUP(B3540,[1]Sheet4!C:D,2,FALSE)</f>
        <v>1992</v>
      </c>
      <c r="E3540" s="1">
        <v>33797</v>
      </c>
      <c r="F3540" t="s">
        <v>5190</v>
      </c>
      <c r="H3540">
        <v>271</v>
      </c>
      <c r="I3540">
        <v>-13</v>
      </c>
      <c r="J3540" t="s">
        <v>5211</v>
      </c>
      <c r="M3540" t="s">
        <v>5195</v>
      </c>
      <c r="N3540" t="s">
        <v>5196</v>
      </c>
      <c r="O3540" t="s">
        <v>4573</v>
      </c>
      <c r="Q3540">
        <v>71</v>
      </c>
      <c r="R3540">
        <v>6776</v>
      </c>
      <c r="U3540" t="s">
        <v>5212</v>
      </c>
      <c r="V3540">
        <v>3539</v>
      </c>
    </row>
    <row r="3541" spans="1:22" x14ac:dyDescent="0.2">
      <c r="A3541">
        <v>3540</v>
      </c>
      <c r="B3541">
        <v>2992</v>
      </c>
      <c r="C3541">
        <v>71</v>
      </c>
      <c r="D3541">
        <f>VLOOKUP(B3541,[1]Sheet4!C:D,2,FALSE)</f>
        <v>1993</v>
      </c>
      <c r="E3541" s="1">
        <v>34161</v>
      </c>
      <c r="F3541" t="s">
        <v>5190</v>
      </c>
      <c r="H3541">
        <v>269</v>
      </c>
      <c r="I3541">
        <v>-15</v>
      </c>
      <c r="J3541" t="s">
        <v>4532</v>
      </c>
      <c r="M3541" t="s">
        <v>5195</v>
      </c>
      <c r="N3541" t="s">
        <v>5196</v>
      </c>
      <c r="O3541" t="s">
        <v>4573</v>
      </c>
      <c r="Q3541">
        <v>71</v>
      </c>
      <c r="R3541">
        <v>6776</v>
      </c>
      <c r="U3541" t="s">
        <v>5213</v>
      </c>
      <c r="V3541">
        <v>3540</v>
      </c>
    </row>
    <row r="3542" spans="1:22" x14ac:dyDescent="0.2">
      <c r="A3542">
        <v>3541</v>
      </c>
      <c r="B3542">
        <v>2993</v>
      </c>
      <c r="C3542">
        <v>71</v>
      </c>
      <c r="D3542">
        <f>VLOOKUP(B3542,[1]Sheet4!C:D,2,FALSE)</f>
        <v>1994</v>
      </c>
      <c r="E3542" s="1">
        <v>34525</v>
      </c>
      <c r="F3542" t="s">
        <v>5190</v>
      </c>
      <c r="H3542">
        <v>267</v>
      </c>
      <c r="I3542">
        <v>-17</v>
      </c>
      <c r="J3542" t="s">
        <v>1400</v>
      </c>
      <c r="M3542" t="s">
        <v>5195</v>
      </c>
      <c r="N3542" t="s">
        <v>5196</v>
      </c>
      <c r="O3542" t="s">
        <v>4573</v>
      </c>
      <c r="Q3542">
        <v>71</v>
      </c>
      <c r="R3542">
        <v>6776</v>
      </c>
      <c r="U3542" t="s">
        <v>5214</v>
      </c>
      <c r="V3542">
        <v>3541</v>
      </c>
    </row>
    <row r="3543" spans="1:22" x14ac:dyDescent="0.2">
      <c r="A3543">
        <v>3542</v>
      </c>
      <c r="B3543">
        <v>2994</v>
      </c>
      <c r="C3543">
        <v>71</v>
      </c>
      <c r="D3543">
        <f>VLOOKUP(B3543,[1]Sheet4!C:D,2,FALSE)</f>
        <v>1995</v>
      </c>
      <c r="E3543" s="1">
        <v>34896</v>
      </c>
      <c r="F3543" t="s">
        <v>5190</v>
      </c>
      <c r="H3543">
        <v>272</v>
      </c>
      <c r="I3543">
        <v>-12</v>
      </c>
      <c r="J3543" t="s">
        <v>4537</v>
      </c>
      <c r="M3543" t="s">
        <v>5195</v>
      </c>
      <c r="N3543" t="s">
        <v>5196</v>
      </c>
      <c r="O3543" t="s">
        <v>4573</v>
      </c>
      <c r="Q3543">
        <v>71</v>
      </c>
      <c r="R3543">
        <v>6776</v>
      </c>
      <c r="U3543" t="s">
        <v>5215</v>
      </c>
      <c r="V3543">
        <v>3542</v>
      </c>
    </row>
    <row r="3544" spans="1:22" x14ac:dyDescent="0.2">
      <c r="A3544">
        <v>3543</v>
      </c>
      <c r="B3544">
        <v>2995</v>
      </c>
      <c r="C3544">
        <v>71</v>
      </c>
      <c r="D3544">
        <f>VLOOKUP(B3544,[1]Sheet4!C:D,2,FALSE)</f>
        <v>1996</v>
      </c>
      <c r="E3544" s="1">
        <v>35260</v>
      </c>
      <c r="F3544" t="s">
        <v>5216</v>
      </c>
      <c r="H3544">
        <v>265</v>
      </c>
      <c r="I3544">
        <v>-19</v>
      </c>
      <c r="J3544" t="s">
        <v>613</v>
      </c>
      <c r="M3544" t="s">
        <v>5195</v>
      </c>
      <c r="N3544" t="s">
        <v>5196</v>
      </c>
      <c r="O3544" t="s">
        <v>4573</v>
      </c>
      <c r="Q3544">
        <v>71</v>
      </c>
      <c r="R3544">
        <v>6776</v>
      </c>
      <c r="U3544" t="s">
        <v>5217</v>
      </c>
      <c r="V3544">
        <v>3543</v>
      </c>
    </row>
    <row r="3545" spans="1:22" x14ac:dyDescent="0.2">
      <c r="A3545">
        <v>3544</v>
      </c>
      <c r="B3545">
        <v>2996</v>
      </c>
      <c r="C3545">
        <v>71</v>
      </c>
      <c r="D3545">
        <f>VLOOKUP(B3545,[1]Sheet4!C:D,2,FALSE)</f>
        <v>1997</v>
      </c>
      <c r="E3545" s="1">
        <v>35715</v>
      </c>
      <c r="F3545" t="s">
        <v>5216</v>
      </c>
      <c r="H3545">
        <v>271</v>
      </c>
      <c r="I3545">
        <v>-13</v>
      </c>
      <c r="J3545" t="s">
        <v>152</v>
      </c>
      <c r="K3545" t="s">
        <v>42</v>
      </c>
      <c r="M3545" t="s">
        <v>5195</v>
      </c>
      <c r="N3545" t="s">
        <v>5196</v>
      </c>
      <c r="O3545" t="s">
        <v>4573</v>
      </c>
      <c r="Q3545">
        <v>71</v>
      </c>
      <c r="R3545">
        <v>6797</v>
      </c>
      <c r="U3545" t="s">
        <v>5218</v>
      </c>
      <c r="V3545">
        <v>3544</v>
      </c>
    </row>
    <row r="3546" spans="1:22" x14ac:dyDescent="0.2">
      <c r="A3546">
        <v>3545</v>
      </c>
      <c r="B3546">
        <v>2997</v>
      </c>
      <c r="C3546">
        <v>71</v>
      </c>
      <c r="D3546">
        <f>VLOOKUP(B3546,[1]Sheet4!C:D,2,FALSE)</f>
        <v>1998</v>
      </c>
      <c r="E3546" s="1">
        <v>36079</v>
      </c>
      <c r="F3546" t="s">
        <v>5216</v>
      </c>
      <c r="H3546">
        <v>268</v>
      </c>
      <c r="I3546">
        <v>-16</v>
      </c>
      <c r="J3546" t="s">
        <v>152</v>
      </c>
      <c r="M3546" t="s">
        <v>5195</v>
      </c>
      <c r="N3546" t="s">
        <v>5196</v>
      </c>
      <c r="O3546" t="s">
        <v>4573</v>
      </c>
      <c r="Q3546">
        <v>71</v>
      </c>
      <c r="R3546">
        <v>6797</v>
      </c>
      <c r="U3546" t="s">
        <v>5219</v>
      </c>
      <c r="V3546">
        <v>3545</v>
      </c>
    </row>
    <row r="3547" spans="1:22" x14ac:dyDescent="0.2">
      <c r="A3547">
        <v>3546</v>
      </c>
      <c r="B3547">
        <v>2998</v>
      </c>
      <c r="C3547">
        <v>71</v>
      </c>
      <c r="D3547">
        <f>VLOOKUP(B3547,[1]Sheet4!C:D,2,FALSE)</f>
        <v>1999</v>
      </c>
      <c r="E3547" s="1">
        <v>36443</v>
      </c>
      <c r="F3547" t="s">
        <v>5216</v>
      </c>
      <c r="H3547">
        <v>274</v>
      </c>
      <c r="I3547">
        <v>-10</v>
      </c>
      <c r="J3547" t="s">
        <v>3093</v>
      </c>
      <c r="K3547" t="s">
        <v>42</v>
      </c>
      <c r="M3547" t="s">
        <v>5195</v>
      </c>
      <c r="N3547" t="s">
        <v>5196</v>
      </c>
      <c r="O3547" t="s">
        <v>4573</v>
      </c>
      <c r="Q3547">
        <v>71</v>
      </c>
      <c r="R3547">
        <v>6797</v>
      </c>
      <c r="U3547" t="s">
        <v>5220</v>
      </c>
      <c r="V3547">
        <v>3546</v>
      </c>
    </row>
    <row r="3548" spans="1:22" x14ac:dyDescent="0.2">
      <c r="A3548">
        <v>3547</v>
      </c>
      <c r="B3548">
        <v>2999</v>
      </c>
      <c r="C3548">
        <v>71</v>
      </c>
      <c r="D3548">
        <f>VLOOKUP(B3548,[1]Sheet4!C:D,2,FALSE)</f>
        <v>2000</v>
      </c>
      <c r="E3548" s="1">
        <v>36807</v>
      </c>
      <c r="F3548" t="s">
        <v>5216</v>
      </c>
      <c r="H3548">
        <v>271</v>
      </c>
      <c r="I3548">
        <v>-13</v>
      </c>
      <c r="J3548" t="s">
        <v>460</v>
      </c>
      <c r="K3548" t="s">
        <v>42</v>
      </c>
      <c r="M3548" t="s">
        <v>5195</v>
      </c>
      <c r="N3548" t="s">
        <v>5196</v>
      </c>
      <c r="O3548" t="s">
        <v>4573</v>
      </c>
      <c r="Q3548">
        <v>71</v>
      </c>
      <c r="R3548">
        <v>6853</v>
      </c>
      <c r="U3548" t="s">
        <v>5221</v>
      </c>
      <c r="V3548">
        <v>3547</v>
      </c>
    </row>
    <row r="3549" spans="1:22" x14ac:dyDescent="0.2">
      <c r="A3549">
        <v>3548</v>
      </c>
      <c r="B3549">
        <v>3000</v>
      </c>
      <c r="C3549">
        <v>71</v>
      </c>
      <c r="D3549">
        <f>VLOOKUP(B3549,[1]Sheet4!C:D,2,FALSE)</f>
        <v>2001</v>
      </c>
      <c r="E3549" s="1">
        <v>37171</v>
      </c>
      <c r="F3549" t="s">
        <v>5216</v>
      </c>
      <c r="G3549">
        <v>3500000</v>
      </c>
      <c r="H3549">
        <v>269</v>
      </c>
      <c r="I3549">
        <v>-15</v>
      </c>
      <c r="J3549" t="s">
        <v>460</v>
      </c>
      <c r="L3549">
        <v>638000</v>
      </c>
      <c r="M3549" t="s">
        <v>5195</v>
      </c>
      <c r="N3549" t="s">
        <v>5196</v>
      </c>
      <c r="O3549" t="s">
        <v>4573</v>
      </c>
      <c r="Q3549">
        <v>71</v>
      </c>
      <c r="R3549">
        <v>6853</v>
      </c>
      <c r="U3549" t="s">
        <v>5222</v>
      </c>
      <c r="V3549">
        <v>3548</v>
      </c>
    </row>
    <row r="3550" spans="1:22" x14ac:dyDescent="0.2">
      <c r="A3550">
        <v>3549</v>
      </c>
      <c r="B3550">
        <v>3001</v>
      </c>
      <c r="C3550">
        <v>71</v>
      </c>
      <c r="D3550">
        <f>VLOOKUP(B3550,[1]Sheet4!C:D,2,FALSE)</f>
        <v>2002</v>
      </c>
      <c r="E3550" s="1">
        <v>37535</v>
      </c>
      <c r="F3550" t="s">
        <v>5216</v>
      </c>
      <c r="G3550">
        <v>3700000</v>
      </c>
      <c r="H3550">
        <v>270</v>
      </c>
      <c r="I3550">
        <v>-14</v>
      </c>
      <c r="J3550" t="s">
        <v>5223</v>
      </c>
      <c r="L3550">
        <v>666000</v>
      </c>
      <c r="M3550" t="s">
        <v>5195</v>
      </c>
      <c r="N3550" t="s">
        <v>5196</v>
      </c>
      <c r="O3550" t="s">
        <v>4573</v>
      </c>
      <c r="Q3550">
        <v>71</v>
      </c>
      <c r="R3550">
        <v>6853</v>
      </c>
      <c r="U3550" t="s">
        <v>5224</v>
      </c>
      <c r="V3550">
        <v>3549</v>
      </c>
    </row>
    <row r="3551" spans="1:22" x14ac:dyDescent="0.2">
      <c r="A3551">
        <v>3550</v>
      </c>
      <c r="B3551">
        <v>3002</v>
      </c>
      <c r="C3551">
        <v>72</v>
      </c>
      <c r="D3551">
        <f>VLOOKUP(B3551,[1]Sheet4!C:D,2,FALSE)</f>
        <v>1970</v>
      </c>
      <c r="E3551" s="1">
        <v>25838</v>
      </c>
      <c r="F3551" t="s">
        <v>5225</v>
      </c>
      <c r="G3551">
        <v>60000</v>
      </c>
      <c r="H3551">
        <v>274</v>
      </c>
      <c r="I3551">
        <v>-6</v>
      </c>
      <c r="J3551" t="s">
        <v>1995</v>
      </c>
      <c r="L3551">
        <v>12000</v>
      </c>
      <c r="M3551" t="s">
        <v>5226</v>
      </c>
      <c r="N3551" t="s">
        <v>5227</v>
      </c>
      <c r="O3551" t="s">
        <v>1425</v>
      </c>
      <c r="Q3551">
        <v>70</v>
      </c>
      <c r="R3551">
        <v>6791</v>
      </c>
      <c r="U3551" t="s">
        <v>5228</v>
      </c>
      <c r="V3551">
        <v>3550</v>
      </c>
    </row>
    <row r="3552" spans="1:22" x14ac:dyDescent="0.2">
      <c r="A3552">
        <v>3551</v>
      </c>
      <c r="B3552">
        <v>3003</v>
      </c>
      <c r="C3552">
        <v>72</v>
      </c>
      <c r="D3552">
        <f>VLOOKUP(B3552,[1]Sheet4!C:D,2,FALSE)</f>
        <v>1971</v>
      </c>
      <c r="E3552" s="1">
        <v>26188</v>
      </c>
      <c r="F3552" t="s">
        <v>5229</v>
      </c>
      <c r="H3552">
        <v>267</v>
      </c>
      <c r="I3552">
        <v>-13</v>
      </c>
      <c r="J3552" t="s">
        <v>396</v>
      </c>
      <c r="M3552" t="s">
        <v>5226</v>
      </c>
      <c r="N3552" t="s">
        <v>5227</v>
      </c>
      <c r="O3552" t="s">
        <v>1425</v>
      </c>
      <c r="Q3552">
        <v>70</v>
      </c>
      <c r="R3552">
        <v>6791</v>
      </c>
      <c r="U3552" t="s">
        <v>5230</v>
      </c>
      <c r="V3552">
        <v>3551</v>
      </c>
    </row>
    <row r="3553" spans="1:22" x14ac:dyDescent="0.2">
      <c r="A3553">
        <v>3552</v>
      </c>
      <c r="B3553">
        <v>3004</v>
      </c>
      <c r="C3553">
        <v>72</v>
      </c>
      <c r="D3553">
        <f>VLOOKUP(B3553,[1]Sheet4!C:D,2,FALSE)</f>
        <v>1972</v>
      </c>
      <c r="E3553" s="1">
        <v>26552</v>
      </c>
      <c r="F3553" t="s">
        <v>5229</v>
      </c>
      <c r="H3553">
        <v>276</v>
      </c>
      <c r="I3553">
        <v>-4</v>
      </c>
      <c r="J3553" t="s">
        <v>5231</v>
      </c>
      <c r="K3553" t="s">
        <v>42</v>
      </c>
      <c r="M3553" t="s">
        <v>5226</v>
      </c>
      <c r="N3553" t="s">
        <v>5227</v>
      </c>
      <c r="O3553" t="s">
        <v>1425</v>
      </c>
      <c r="Q3553">
        <v>70</v>
      </c>
      <c r="R3553">
        <v>6791</v>
      </c>
      <c r="U3553" t="s">
        <v>5232</v>
      </c>
      <c r="V3553">
        <v>3552</v>
      </c>
    </row>
    <row r="3554" spans="1:22" x14ac:dyDescent="0.2">
      <c r="A3554">
        <v>3553</v>
      </c>
      <c r="B3554">
        <v>3005</v>
      </c>
      <c r="C3554">
        <v>72</v>
      </c>
      <c r="D3554">
        <f>VLOOKUP(B3554,[1]Sheet4!C:D,2,FALSE)</f>
        <v>1973</v>
      </c>
      <c r="E3554" s="1">
        <v>26916</v>
      </c>
      <c r="F3554" t="s">
        <v>5229</v>
      </c>
      <c r="H3554">
        <v>270</v>
      </c>
      <c r="I3554">
        <v>-10</v>
      </c>
      <c r="J3554" t="s">
        <v>195</v>
      </c>
      <c r="M3554" t="s">
        <v>5226</v>
      </c>
      <c r="N3554" t="s">
        <v>5227</v>
      </c>
      <c r="O3554" t="s">
        <v>1425</v>
      </c>
      <c r="Q3554">
        <v>70</v>
      </c>
      <c r="R3554">
        <v>6791</v>
      </c>
      <c r="U3554" t="s">
        <v>5233</v>
      </c>
      <c r="V3554">
        <v>3553</v>
      </c>
    </row>
    <row r="3555" spans="1:22" x14ac:dyDescent="0.2">
      <c r="A3555">
        <v>3554</v>
      </c>
      <c r="B3555">
        <v>3006</v>
      </c>
      <c r="C3555">
        <v>72</v>
      </c>
      <c r="D3555">
        <f>VLOOKUP(B3555,[1]Sheet4!C:D,2,FALSE)</f>
        <v>1974</v>
      </c>
      <c r="E3555" s="1">
        <v>27280</v>
      </c>
      <c r="F3555" t="s">
        <v>5229</v>
      </c>
      <c r="H3555">
        <v>271</v>
      </c>
      <c r="I3555">
        <v>-9</v>
      </c>
      <c r="J3555" t="s">
        <v>5234</v>
      </c>
      <c r="M3555" t="s">
        <v>5226</v>
      </c>
      <c r="N3555" t="s">
        <v>5227</v>
      </c>
      <c r="O3555" t="s">
        <v>1425</v>
      </c>
      <c r="Q3555">
        <v>70</v>
      </c>
      <c r="R3555">
        <v>6791</v>
      </c>
      <c r="U3555" t="s">
        <v>5235</v>
      </c>
      <c r="V3555">
        <v>3554</v>
      </c>
    </row>
    <row r="3556" spans="1:22" x14ac:dyDescent="0.2">
      <c r="A3556">
        <v>3555</v>
      </c>
      <c r="B3556">
        <v>3007</v>
      </c>
      <c r="C3556">
        <v>72</v>
      </c>
      <c r="D3556">
        <f>VLOOKUP(B3556,[1]Sheet4!C:D,2,FALSE)</f>
        <v>1975</v>
      </c>
      <c r="E3556" s="1">
        <v>27644</v>
      </c>
      <c r="F3556" t="s">
        <v>5229</v>
      </c>
      <c r="H3556">
        <v>264</v>
      </c>
      <c r="I3556">
        <v>-16</v>
      </c>
      <c r="J3556" t="s">
        <v>509</v>
      </c>
      <c r="M3556" t="s">
        <v>5226</v>
      </c>
      <c r="N3556" t="s">
        <v>5227</v>
      </c>
      <c r="O3556" t="s">
        <v>1425</v>
      </c>
      <c r="Q3556">
        <v>70</v>
      </c>
      <c r="R3556">
        <v>6791</v>
      </c>
      <c r="U3556" t="s">
        <v>5236</v>
      </c>
      <c r="V3556">
        <v>3555</v>
      </c>
    </row>
    <row r="3557" spans="1:22" x14ac:dyDescent="0.2">
      <c r="A3557">
        <v>3556</v>
      </c>
      <c r="B3557">
        <v>3008</v>
      </c>
      <c r="C3557">
        <v>72</v>
      </c>
      <c r="D3557">
        <f>VLOOKUP(B3557,[1]Sheet4!C:D,2,FALSE)</f>
        <v>1976</v>
      </c>
      <c r="E3557" s="1">
        <v>28057</v>
      </c>
      <c r="F3557" t="s">
        <v>5229</v>
      </c>
      <c r="H3557">
        <v>274</v>
      </c>
      <c r="I3557">
        <v>-6</v>
      </c>
      <c r="J3557" t="s">
        <v>1290</v>
      </c>
      <c r="M3557" t="s">
        <v>5226</v>
      </c>
      <c r="N3557" t="s">
        <v>5227</v>
      </c>
      <c r="O3557" t="s">
        <v>1425</v>
      </c>
      <c r="Q3557">
        <v>70</v>
      </c>
      <c r="R3557">
        <v>6791</v>
      </c>
      <c r="U3557" t="s">
        <v>5237</v>
      </c>
      <c r="V3557">
        <v>3556</v>
      </c>
    </row>
    <row r="3558" spans="1:22" x14ac:dyDescent="0.2">
      <c r="A3558">
        <v>3557</v>
      </c>
      <c r="B3558">
        <v>3009</v>
      </c>
      <c r="C3558">
        <v>72</v>
      </c>
      <c r="D3558">
        <f>VLOOKUP(B3558,[1]Sheet4!C:D,2,FALSE)</f>
        <v>1977</v>
      </c>
      <c r="E3558" s="1">
        <v>28421</v>
      </c>
      <c r="F3558" t="s">
        <v>5229</v>
      </c>
      <c r="H3558">
        <v>266</v>
      </c>
      <c r="I3558">
        <v>-14</v>
      </c>
      <c r="J3558" t="s">
        <v>1408</v>
      </c>
      <c r="M3558" t="s">
        <v>5226</v>
      </c>
      <c r="N3558" t="s">
        <v>5227</v>
      </c>
      <c r="O3558" t="s">
        <v>1425</v>
      </c>
      <c r="Q3558">
        <v>70</v>
      </c>
      <c r="R3558">
        <v>6791</v>
      </c>
      <c r="U3558" t="s">
        <v>5238</v>
      </c>
      <c r="V3558">
        <v>3557</v>
      </c>
    </row>
    <row r="3559" spans="1:22" x14ac:dyDescent="0.2">
      <c r="A3559">
        <v>3558</v>
      </c>
      <c r="B3559">
        <v>3010</v>
      </c>
      <c r="C3559">
        <v>72</v>
      </c>
      <c r="D3559">
        <f>VLOOKUP(B3559,[1]Sheet4!C:D,2,FALSE)</f>
        <v>1978</v>
      </c>
      <c r="E3559" s="1">
        <v>28743</v>
      </c>
      <c r="F3559" t="s">
        <v>5229</v>
      </c>
      <c r="H3559">
        <v>269</v>
      </c>
      <c r="I3559">
        <v>-11</v>
      </c>
      <c r="J3559" t="s">
        <v>1408</v>
      </c>
      <c r="M3559" t="s">
        <v>5226</v>
      </c>
      <c r="N3559" t="s">
        <v>5227</v>
      </c>
      <c r="O3559" t="s">
        <v>1425</v>
      </c>
      <c r="Q3559">
        <v>70</v>
      </c>
      <c r="R3559">
        <v>6791</v>
      </c>
      <c r="U3559" t="s">
        <v>5239</v>
      </c>
      <c r="V3559">
        <v>3558</v>
      </c>
    </row>
    <row r="3560" spans="1:22" x14ac:dyDescent="0.2">
      <c r="A3560">
        <v>3559</v>
      </c>
      <c r="B3560">
        <v>3011</v>
      </c>
      <c r="C3560">
        <v>72</v>
      </c>
      <c r="D3560">
        <f>VLOOKUP(B3560,[1]Sheet4!C:D,2,FALSE)</f>
        <v>1979</v>
      </c>
      <c r="E3560" s="1">
        <v>29142</v>
      </c>
      <c r="F3560" t="s">
        <v>5229</v>
      </c>
      <c r="H3560">
        <v>274</v>
      </c>
      <c r="I3560">
        <v>-6</v>
      </c>
      <c r="J3560" t="s">
        <v>3213</v>
      </c>
      <c r="K3560" t="s">
        <v>42</v>
      </c>
      <c r="M3560" t="s">
        <v>5226</v>
      </c>
      <c r="N3560" t="s">
        <v>5227</v>
      </c>
      <c r="O3560" t="s">
        <v>1425</v>
      </c>
      <c r="Q3560">
        <v>70</v>
      </c>
      <c r="R3560">
        <v>6791</v>
      </c>
      <c r="U3560" t="s">
        <v>5240</v>
      </c>
      <c r="V3560">
        <v>3559</v>
      </c>
    </row>
    <row r="3561" spans="1:22" x14ac:dyDescent="0.2">
      <c r="A3561">
        <v>3560</v>
      </c>
      <c r="B3561">
        <v>3012</v>
      </c>
      <c r="C3561">
        <v>72</v>
      </c>
      <c r="D3561">
        <f>VLOOKUP(B3561,[1]Sheet4!C:D,2,FALSE)</f>
        <v>1980</v>
      </c>
      <c r="E3561" s="1">
        <v>29499</v>
      </c>
      <c r="F3561" t="s">
        <v>5229</v>
      </c>
      <c r="H3561">
        <v>269</v>
      </c>
      <c r="I3561">
        <v>-11</v>
      </c>
      <c r="J3561" t="s">
        <v>171</v>
      </c>
      <c r="M3561" t="s">
        <v>5226</v>
      </c>
      <c r="N3561" t="s">
        <v>5227</v>
      </c>
      <c r="O3561" t="s">
        <v>1425</v>
      </c>
      <c r="Q3561">
        <v>70</v>
      </c>
      <c r="R3561">
        <v>6791</v>
      </c>
      <c r="U3561" t="s">
        <v>5241</v>
      </c>
      <c r="V3561">
        <v>3560</v>
      </c>
    </row>
    <row r="3562" spans="1:22" x14ac:dyDescent="0.2">
      <c r="A3562">
        <v>3561</v>
      </c>
      <c r="B3562">
        <v>3013</v>
      </c>
      <c r="C3562">
        <v>72</v>
      </c>
      <c r="D3562">
        <f>VLOOKUP(B3562,[1]Sheet4!C:D,2,FALSE)</f>
        <v>1981</v>
      </c>
      <c r="E3562" s="1">
        <v>29870</v>
      </c>
      <c r="F3562" t="s">
        <v>5229</v>
      </c>
      <c r="H3562">
        <v>271</v>
      </c>
      <c r="I3562">
        <v>-9</v>
      </c>
      <c r="J3562" t="s">
        <v>768</v>
      </c>
      <c r="K3562" t="s">
        <v>42</v>
      </c>
      <c r="M3562" t="s">
        <v>5226</v>
      </c>
      <c r="N3562" t="s">
        <v>5227</v>
      </c>
      <c r="O3562" t="s">
        <v>1425</v>
      </c>
      <c r="Q3562">
        <v>70</v>
      </c>
      <c r="R3562">
        <v>6791</v>
      </c>
      <c r="U3562" t="s">
        <v>5242</v>
      </c>
      <c r="V3562">
        <v>3561</v>
      </c>
    </row>
    <row r="3563" spans="1:22" x14ac:dyDescent="0.2">
      <c r="A3563">
        <v>3562</v>
      </c>
      <c r="B3563">
        <v>3014</v>
      </c>
      <c r="C3563">
        <v>72</v>
      </c>
      <c r="D3563">
        <f>VLOOKUP(B3563,[1]Sheet4!C:D,2,FALSE)</f>
        <v>1982</v>
      </c>
      <c r="E3563" s="1">
        <v>30220</v>
      </c>
      <c r="F3563" t="s">
        <v>5229</v>
      </c>
      <c r="H3563">
        <v>266</v>
      </c>
      <c r="I3563">
        <v>-14</v>
      </c>
      <c r="J3563" t="s">
        <v>5243</v>
      </c>
      <c r="M3563" t="s">
        <v>5226</v>
      </c>
      <c r="N3563" t="s">
        <v>5227</v>
      </c>
      <c r="O3563" t="s">
        <v>1425</v>
      </c>
      <c r="Q3563">
        <v>70</v>
      </c>
      <c r="R3563">
        <v>6791</v>
      </c>
      <c r="U3563" t="s">
        <v>5244</v>
      </c>
      <c r="V3563">
        <v>3562</v>
      </c>
    </row>
    <row r="3564" spans="1:22" x14ac:dyDescent="0.2">
      <c r="A3564">
        <v>3563</v>
      </c>
      <c r="B3564">
        <v>3015</v>
      </c>
      <c r="C3564">
        <v>72</v>
      </c>
      <c r="D3564">
        <f>VLOOKUP(B3564,[1]Sheet4!C:D,2,FALSE)</f>
        <v>1983</v>
      </c>
      <c r="E3564" s="1">
        <v>30598</v>
      </c>
      <c r="F3564" t="s">
        <v>5229</v>
      </c>
      <c r="H3564">
        <v>271</v>
      </c>
      <c r="I3564">
        <v>-9</v>
      </c>
      <c r="J3564" t="s">
        <v>5200</v>
      </c>
      <c r="K3564" t="s">
        <v>42</v>
      </c>
      <c r="M3564" t="s">
        <v>5226</v>
      </c>
      <c r="N3564" t="s">
        <v>5227</v>
      </c>
      <c r="O3564" t="s">
        <v>1425</v>
      </c>
      <c r="Q3564">
        <v>70</v>
      </c>
      <c r="R3564">
        <v>6791</v>
      </c>
      <c r="U3564" t="s">
        <v>5245</v>
      </c>
      <c r="V3564">
        <v>3563</v>
      </c>
    </row>
    <row r="3565" spans="1:22" x14ac:dyDescent="0.2">
      <c r="A3565">
        <v>3564</v>
      </c>
      <c r="B3565">
        <v>3016</v>
      </c>
      <c r="C3565">
        <v>72</v>
      </c>
      <c r="D3565">
        <f>VLOOKUP(B3565,[1]Sheet4!C:D,2,FALSE)</f>
        <v>1984</v>
      </c>
      <c r="E3565" s="1">
        <v>30969</v>
      </c>
      <c r="F3565" t="s">
        <v>5229</v>
      </c>
      <c r="H3565">
        <v>265</v>
      </c>
      <c r="I3565">
        <v>-15</v>
      </c>
      <c r="J3565" t="s">
        <v>509</v>
      </c>
      <c r="M3565" t="s">
        <v>5226</v>
      </c>
      <c r="N3565" t="s">
        <v>5227</v>
      </c>
      <c r="O3565" t="s">
        <v>1425</v>
      </c>
      <c r="Q3565">
        <v>70</v>
      </c>
      <c r="R3565">
        <v>6791</v>
      </c>
      <c r="U3565" t="s">
        <v>5246</v>
      </c>
      <c r="V3565">
        <v>3564</v>
      </c>
    </row>
    <row r="3566" spans="1:22" x14ac:dyDescent="0.2">
      <c r="A3566">
        <v>3565</v>
      </c>
      <c r="B3566">
        <v>3017</v>
      </c>
      <c r="C3566">
        <v>72</v>
      </c>
      <c r="D3566">
        <f>VLOOKUP(B3566,[1]Sheet4!C:D,2,FALSE)</f>
        <v>1985</v>
      </c>
      <c r="E3566" s="1">
        <v>31326</v>
      </c>
      <c r="F3566" t="s">
        <v>5229</v>
      </c>
      <c r="H3566">
        <v>264</v>
      </c>
      <c r="I3566">
        <v>-16</v>
      </c>
      <c r="J3566" t="s">
        <v>1957</v>
      </c>
      <c r="M3566" t="s">
        <v>5226</v>
      </c>
      <c r="N3566" t="s">
        <v>5227</v>
      </c>
      <c r="O3566" t="s">
        <v>1425</v>
      </c>
      <c r="Q3566">
        <v>70</v>
      </c>
      <c r="R3566">
        <v>6791</v>
      </c>
      <c r="U3566" t="s">
        <v>5247</v>
      </c>
      <c r="V3566">
        <v>3565</v>
      </c>
    </row>
    <row r="3567" spans="1:22" x14ac:dyDescent="0.2">
      <c r="A3567">
        <v>3566</v>
      </c>
      <c r="B3567">
        <v>3018</v>
      </c>
      <c r="C3567">
        <v>72</v>
      </c>
      <c r="D3567">
        <f>VLOOKUP(B3567,[1]Sheet4!C:D,2,FALSE)</f>
        <v>1986</v>
      </c>
      <c r="E3567" s="1">
        <v>31690</v>
      </c>
      <c r="F3567" t="s">
        <v>5229</v>
      </c>
      <c r="H3567">
        <v>269</v>
      </c>
      <c r="I3567">
        <v>-11</v>
      </c>
      <c r="J3567" t="s">
        <v>5248</v>
      </c>
      <c r="M3567" t="s">
        <v>5226</v>
      </c>
      <c r="N3567" t="s">
        <v>5227</v>
      </c>
      <c r="O3567" t="s">
        <v>1425</v>
      </c>
      <c r="Q3567">
        <v>70</v>
      </c>
      <c r="R3567">
        <v>6791</v>
      </c>
      <c r="U3567" t="s">
        <v>5249</v>
      </c>
      <c r="V3567">
        <v>3566</v>
      </c>
    </row>
    <row r="3568" spans="1:22" x14ac:dyDescent="0.2">
      <c r="A3568">
        <v>3567</v>
      </c>
      <c r="B3568">
        <v>3019</v>
      </c>
      <c r="C3568">
        <v>72</v>
      </c>
      <c r="D3568">
        <f>VLOOKUP(B3568,[1]Sheet4!C:D,2,FALSE)</f>
        <v>1987</v>
      </c>
      <c r="E3568" s="1">
        <v>32054</v>
      </c>
      <c r="F3568" t="s">
        <v>5229</v>
      </c>
      <c r="H3568">
        <v>266</v>
      </c>
      <c r="I3568">
        <v>-14</v>
      </c>
      <c r="J3568" t="s">
        <v>5250</v>
      </c>
      <c r="M3568" t="s">
        <v>5226</v>
      </c>
      <c r="N3568" t="s">
        <v>5227</v>
      </c>
      <c r="O3568" t="s">
        <v>1425</v>
      </c>
      <c r="Q3568">
        <v>70</v>
      </c>
      <c r="R3568">
        <v>6791</v>
      </c>
      <c r="U3568" t="s">
        <v>5251</v>
      </c>
      <c r="V3568">
        <v>3567</v>
      </c>
    </row>
    <row r="3569" spans="1:22" x14ac:dyDescent="0.2">
      <c r="A3569">
        <v>3568</v>
      </c>
      <c r="B3569">
        <v>3020</v>
      </c>
      <c r="C3569">
        <v>72</v>
      </c>
      <c r="D3569">
        <f>VLOOKUP(B3569,[1]Sheet4!C:D,2,FALSE)</f>
        <v>1988</v>
      </c>
      <c r="E3569" s="1">
        <v>32418</v>
      </c>
      <c r="F3569" t="s">
        <v>5229</v>
      </c>
      <c r="H3569">
        <v>270</v>
      </c>
      <c r="I3569">
        <v>-10</v>
      </c>
      <c r="J3569" t="s">
        <v>1955</v>
      </c>
      <c r="K3569" t="s">
        <v>42</v>
      </c>
      <c r="M3569" t="s">
        <v>5226</v>
      </c>
      <c r="N3569" t="s">
        <v>5227</v>
      </c>
      <c r="O3569" t="s">
        <v>1425</v>
      </c>
      <c r="Q3569">
        <v>70</v>
      </c>
      <c r="R3569">
        <v>6791</v>
      </c>
      <c r="U3569" t="s">
        <v>5252</v>
      </c>
      <c r="V3569">
        <v>3568</v>
      </c>
    </row>
    <row r="3570" spans="1:22" x14ac:dyDescent="0.2">
      <c r="A3570">
        <v>3569</v>
      </c>
      <c r="B3570">
        <v>3021</v>
      </c>
      <c r="C3570">
        <v>72</v>
      </c>
      <c r="D3570">
        <f>VLOOKUP(B3570,[1]Sheet4!C:D,2,FALSE)</f>
        <v>1989</v>
      </c>
      <c r="E3570" s="1">
        <v>32775</v>
      </c>
      <c r="F3570" t="s">
        <v>5229</v>
      </c>
      <c r="H3570">
        <v>266</v>
      </c>
      <c r="I3570">
        <v>-14</v>
      </c>
      <c r="J3570" t="s">
        <v>1012</v>
      </c>
      <c r="M3570" t="s">
        <v>5226</v>
      </c>
      <c r="N3570" t="s">
        <v>5227</v>
      </c>
      <c r="O3570" t="s">
        <v>1425</v>
      </c>
      <c r="Q3570">
        <v>70</v>
      </c>
      <c r="R3570">
        <v>6791</v>
      </c>
      <c r="U3570" t="s">
        <v>5253</v>
      </c>
      <c r="V3570">
        <v>3569</v>
      </c>
    </row>
    <row r="3571" spans="1:22" x14ac:dyDescent="0.2">
      <c r="A3571">
        <v>3570</v>
      </c>
      <c r="B3571">
        <v>3022</v>
      </c>
      <c r="C3571">
        <v>72</v>
      </c>
      <c r="D3571">
        <f>VLOOKUP(B3571,[1]Sheet4!C:D,2,FALSE)</f>
        <v>1990</v>
      </c>
      <c r="E3571" s="1">
        <v>33146</v>
      </c>
      <c r="F3571" t="s">
        <v>5254</v>
      </c>
      <c r="H3571">
        <v>265</v>
      </c>
      <c r="I3571">
        <v>-15</v>
      </c>
      <c r="J3571" t="s">
        <v>1190</v>
      </c>
      <c r="K3571" t="s">
        <v>42</v>
      </c>
      <c r="M3571" t="s">
        <v>5226</v>
      </c>
      <c r="N3571" t="s">
        <v>5227</v>
      </c>
      <c r="O3571" t="s">
        <v>1425</v>
      </c>
      <c r="Q3571">
        <v>70</v>
      </c>
      <c r="R3571">
        <v>6791</v>
      </c>
      <c r="U3571" t="s">
        <v>5255</v>
      </c>
      <c r="V3571">
        <v>3570</v>
      </c>
    </row>
    <row r="3572" spans="1:22" x14ac:dyDescent="0.2">
      <c r="A3572">
        <v>3571</v>
      </c>
      <c r="B3572">
        <v>3023</v>
      </c>
      <c r="C3572">
        <v>72</v>
      </c>
      <c r="D3572">
        <f>VLOOKUP(B3572,[1]Sheet4!C:D,2,FALSE)</f>
        <v>1991</v>
      </c>
      <c r="E3572" s="1">
        <v>33510</v>
      </c>
      <c r="F3572" t="s">
        <v>5254</v>
      </c>
      <c r="H3572">
        <v>276</v>
      </c>
      <c r="I3572">
        <v>-12</v>
      </c>
      <c r="J3572" t="s">
        <v>5211</v>
      </c>
      <c r="M3572" t="s">
        <v>5256</v>
      </c>
      <c r="N3572" t="s">
        <v>5257</v>
      </c>
      <c r="O3572" t="s">
        <v>1425</v>
      </c>
      <c r="Q3572">
        <v>72</v>
      </c>
      <c r="R3572">
        <v>7057</v>
      </c>
      <c r="U3572" t="s">
        <v>5258</v>
      </c>
      <c r="V3572">
        <v>3571</v>
      </c>
    </row>
    <row r="3573" spans="1:22" x14ac:dyDescent="0.2">
      <c r="A3573">
        <v>3572</v>
      </c>
      <c r="B3573">
        <v>3024</v>
      </c>
      <c r="C3573">
        <v>72</v>
      </c>
      <c r="D3573">
        <f>VLOOKUP(B3573,[1]Sheet4!C:D,2,FALSE)</f>
        <v>1992</v>
      </c>
      <c r="E3573" s="1">
        <v>33881</v>
      </c>
      <c r="F3573" t="s">
        <v>5254</v>
      </c>
      <c r="H3573">
        <v>206</v>
      </c>
      <c r="I3573">
        <v>-10</v>
      </c>
      <c r="J3573" t="s">
        <v>754</v>
      </c>
      <c r="M3573" t="s">
        <v>5256</v>
      </c>
      <c r="N3573" t="s">
        <v>5257</v>
      </c>
      <c r="O3573" t="s">
        <v>1425</v>
      </c>
      <c r="Q3573">
        <v>72</v>
      </c>
      <c r="R3573">
        <v>7057</v>
      </c>
      <c r="U3573" t="s">
        <v>5259</v>
      </c>
      <c r="V3573">
        <v>3572</v>
      </c>
    </row>
    <row r="3574" spans="1:22" x14ac:dyDescent="0.2">
      <c r="A3574">
        <v>3573</v>
      </c>
      <c r="B3574">
        <v>3025</v>
      </c>
      <c r="C3574">
        <v>72</v>
      </c>
      <c r="D3574">
        <f>VLOOKUP(B3574,[1]Sheet4!C:D,2,FALSE)</f>
        <v>1993</v>
      </c>
      <c r="E3574" s="1">
        <v>34243</v>
      </c>
      <c r="F3574" t="s">
        <v>5254</v>
      </c>
      <c r="H3574">
        <v>278</v>
      </c>
      <c r="I3574">
        <v>-10</v>
      </c>
      <c r="J3574" t="s">
        <v>5260</v>
      </c>
      <c r="M3574" t="s">
        <v>5256</v>
      </c>
      <c r="N3574" t="s">
        <v>5257</v>
      </c>
      <c r="O3574" t="s">
        <v>1425</v>
      </c>
      <c r="Q3574">
        <v>72</v>
      </c>
      <c r="R3574">
        <v>7057</v>
      </c>
      <c r="U3574" t="s">
        <v>5261</v>
      </c>
      <c r="V3574">
        <v>3573</v>
      </c>
    </row>
    <row r="3575" spans="1:22" x14ac:dyDescent="0.2">
      <c r="A3575">
        <v>3574</v>
      </c>
      <c r="B3575">
        <v>3026</v>
      </c>
      <c r="C3575">
        <v>72</v>
      </c>
      <c r="D3575">
        <f>VLOOKUP(B3575,[1]Sheet4!C:D,2,FALSE)</f>
        <v>1994</v>
      </c>
      <c r="E3575" s="1">
        <v>34609</v>
      </c>
      <c r="F3575" t="s">
        <v>5254</v>
      </c>
      <c r="H3575">
        <v>200</v>
      </c>
      <c r="I3575">
        <v>-16</v>
      </c>
      <c r="J3575" t="s">
        <v>1388</v>
      </c>
      <c r="M3575" t="s">
        <v>5256</v>
      </c>
      <c r="N3575" t="s">
        <v>5257</v>
      </c>
      <c r="O3575" t="s">
        <v>1425</v>
      </c>
      <c r="Q3575">
        <v>72</v>
      </c>
      <c r="R3575">
        <v>7057</v>
      </c>
      <c r="U3575" t="s">
        <v>5262</v>
      </c>
      <c r="V3575">
        <v>3574</v>
      </c>
    </row>
    <row r="3576" spans="1:22" x14ac:dyDescent="0.2">
      <c r="A3576">
        <v>3575</v>
      </c>
      <c r="B3576">
        <v>3027</v>
      </c>
      <c r="C3576">
        <v>72</v>
      </c>
      <c r="D3576">
        <f>VLOOKUP(B3576,[1]Sheet4!C:D,2,FALSE)</f>
        <v>1995</v>
      </c>
      <c r="E3576" s="1">
        <v>34973</v>
      </c>
      <c r="F3576" t="s">
        <v>5263</v>
      </c>
      <c r="H3576">
        <v>272</v>
      </c>
      <c r="I3576">
        <v>-16</v>
      </c>
      <c r="J3576" t="s">
        <v>164</v>
      </c>
      <c r="M3576" t="s">
        <v>5256</v>
      </c>
      <c r="N3576" t="s">
        <v>5257</v>
      </c>
      <c r="O3576" t="s">
        <v>1425</v>
      </c>
      <c r="Q3576">
        <v>72</v>
      </c>
      <c r="R3576">
        <v>7057</v>
      </c>
      <c r="U3576" t="s">
        <v>5264</v>
      </c>
      <c r="V3576">
        <v>3575</v>
      </c>
    </row>
    <row r="3577" spans="1:22" x14ac:dyDescent="0.2">
      <c r="A3577">
        <v>3576</v>
      </c>
      <c r="B3577">
        <v>3028</v>
      </c>
      <c r="C3577">
        <v>72</v>
      </c>
      <c r="D3577">
        <f>VLOOKUP(B3577,[1]Sheet4!C:D,2,FALSE)</f>
        <v>1996</v>
      </c>
      <c r="E3577" s="1">
        <v>35337</v>
      </c>
      <c r="F3577" t="s">
        <v>5263</v>
      </c>
      <c r="H3577">
        <v>134</v>
      </c>
      <c r="I3577">
        <v>-10</v>
      </c>
      <c r="J3577" t="s">
        <v>1347</v>
      </c>
      <c r="K3577" t="s">
        <v>42</v>
      </c>
      <c r="M3577" t="s">
        <v>5256</v>
      </c>
      <c r="N3577" t="s">
        <v>5257</v>
      </c>
      <c r="O3577" t="s">
        <v>1425</v>
      </c>
      <c r="Q3577">
        <v>72</v>
      </c>
      <c r="R3577">
        <v>7057</v>
      </c>
      <c r="U3577" t="s">
        <v>5265</v>
      </c>
      <c r="V3577">
        <v>3576</v>
      </c>
    </row>
    <row r="3578" spans="1:22" x14ac:dyDescent="0.2">
      <c r="A3578">
        <v>3577</v>
      </c>
      <c r="B3578">
        <v>3029</v>
      </c>
      <c r="C3578">
        <v>72</v>
      </c>
      <c r="D3578">
        <f>VLOOKUP(B3578,[1]Sheet4!C:D,2,FALSE)</f>
        <v>1997</v>
      </c>
      <c r="E3578" s="1">
        <v>35708</v>
      </c>
      <c r="F3578" t="s">
        <v>5263</v>
      </c>
      <c r="G3578">
        <v>1200000</v>
      </c>
      <c r="H3578">
        <v>267</v>
      </c>
      <c r="I3578">
        <v>-21</v>
      </c>
      <c r="J3578" t="s">
        <v>362</v>
      </c>
      <c r="L3578">
        <v>216000</v>
      </c>
      <c r="M3578" t="s">
        <v>5256</v>
      </c>
      <c r="N3578" t="s">
        <v>5257</v>
      </c>
      <c r="O3578" t="s">
        <v>1425</v>
      </c>
      <c r="Q3578">
        <v>72</v>
      </c>
      <c r="R3578">
        <v>7057</v>
      </c>
      <c r="U3578" t="s">
        <v>5266</v>
      </c>
      <c r="V3578">
        <v>3577</v>
      </c>
    </row>
    <row r="3579" spans="1:22" x14ac:dyDescent="0.2">
      <c r="A3579">
        <v>3578</v>
      </c>
      <c r="B3579">
        <v>3030</v>
      </c>
      <c r="C3579">
        <v>72</v>
      </c>
      <c r="D3579">
        <f>VLOOKUP(B3579,[1]Sheet4!C:D,2,FALSE)</f>
        <v>1998</v>
      </c>
      <c r="E3579" s="1">
        <v>36072</v>
      </c>
      <c r="F3579" t="s">
        <v>5263</v>
      </c>
      <c r="G3579">
        <v>1500000</v>
      </c>
      <c r="H3579">
        <v>267</v>
      </c>
      <c r="I3579">
        <v>-21</v>
      </c>
      <c r="J3579" t="s">
        <v>1388</v>
      </c>
      <c r="K3579" t="s">
        <v>42</v>
      </c>
      <c r="L3579">
        <v>270000</v>
      </c>
      <c r="M3579" t="s">
        <v>5256</v>
      </c>
      <c r="N3579" t="s">
        <v>5257</v>
      </c>
      <c r="O3579" t="s">
        <v>1425</v>
      </c>
      <c r="Q3579">
        <v>72</v>
      </c>
      <c r="R3579">
        <v>7057</v>
      </c>
      <c r="U3579" t="s">
        <v>5267</v>
      </c>
      <c r="V3579">
        <v>3578</v>
      </c>
    </row>
    <row r="3580" spans="1:22" x14ac:dyDescent="0.2">
      <c r="A3580">
        <v>3579</v>
      </c>
      <c r="B3580">
        <v>3031</v>
      </c>
      <c r="C3580">
        <v>72</v>
      </c>
      <c r="D3580">
        <f>VLOOKUP(B3580,[1]Sheet4!C:D,2,FALSE)</f>
        <v>1999</v>
      </c>
      <c r="E3580" s="1">
        <v>36436</v>
      </c>
      <c r="F3580" t="s">
        <v>5263</v>
      </c>
      <c r="G3580">
        <v>1800000</v>
      </c>
      <c r="H3580">
        <v>271</v>
      </c>
      <c r="I3580">
        <v>-17</v>
      </c>
      <c r="J3580" t="s">
        <v>460</v>
      </c>
      <c r="L3580">
        <v>324000</v>
      </c>
      <c r="M3580" t="s">
        <v>5256</v>
      </c>
      <c r="N3580" t="s">
        <v>5257</v>
      </c>
      <c r="O3580" t="s">
        <v>1425</v>
      </c>
      <c r="Q3580">
        <v>72</v>
      </c>
      <c r="R3580">
        <v>7057</v>
      </c>
      <c r="U3580" t="s">
        <v>5268</v>
      </c>
      <c r="V3580">
        <v>3579</v>
      </c>
    </row>
    <row r="3581" spans="1:22" x14ac:dyDescent="0.2">
      <c r="A3581">
        <v>3580</v>
      </c>
      <c r="B3581">
        <v>3032</v>
      </c>
      <c r="C3581">
        <v>72</v>
      </c>
      <c r="D3581">
        <f>VLOOKUP(B3581,[1]Sheet4!C:D,2,FALSE)</f>
        <v>2000</v>
      </c>
      <c r="E3581" s="1">
        <v>36800</v>
      </c>
      <c r="F3581" t="s">
        <v>5263</v>
      </c>
      <c r="G3581">
        <v>2300000</v>
      </c>
      <c r="H3581">
        <v>269</v>
      </c>
      <c r="I3581">
        <v>-19</v>
      </c>
      <c r="J3581" t="s">
        <v>152</v>
      </c>
      <c r="L3581">
        <v>414000</v>
      </c>
      <c r="M3581" t="s">
        <v>5256</v>
      </c>
      <c r="N3581" t="s">
        <v>5257</v>
      </c>
      <c r="O3581" t="s">
        <v>1425</v>
      </c>
      <c r="Q3581">
        <v>72</v>
      </c>
      <c r="R3581">
        <v>7057</v>
      </c>
      <c r="U3581" t="s">
        <v>5269</v>
      </c>
      <c r="V3581">
        <v>3580</v>
      </c>
    </row>
    <row r="3582" spans="1:22" x14ac:dyDescent="0.2">
      <c r="A3582">
        <v>3581</v>
      </c>
      <c r="B3582">
        <v>3033</v>
      </c>
      <c r="C3582">
        <v>72</v>
      </c>
      <c r="D3582">
        <f>VLOOKUP(B3582,[1]Sheet4!C:D,2,FALSE)</f>
        <v>2001</v>
      </c>
      <c r="E3582" s="1">
        <v>37192</v>
      </c>
      <c r="F3582" t="s">
        <v>5263</v>
      </c>
      <c r="G3582">
        <v>3400000</v>
      </c>
      <c r="H3582">
        <v>267</v>
      </c>
      <c r="I3582">
        <v>-21</v>
      </c>
      <c r="J3582" t="s">
        <v>853</v>
      </c>
      <c r="K3582" t="s">
        <v>42</v>
      </c>
      <c r="L3582">
        <v>612000</v>
      </c>
      <c r="M3582" t="s">
        <v>5256</v>
      </c>
      <c r="N3582" t="s">
        <v>5257</v>
      </c>
      <c r="O3582" t="s">
        <v>1425</v>
      </c>
      <c r="Q3582">
        <v>72</v>
      </c>
      <c r="R3582">
        <v>7057</v>
      </c>
      <c r="U3582" t="s">
        <v>5270</v>
      </c>
      <c r="V3582">
        <v>3581</v>
      </c>
    </row>
    <row r="3583" spans="1:22" x14ac:dyDescent="0.2">
      <c r="A3583">
        <v>3582</v>
      </c>
      <c r="B3583">
        <v>3034</v>
      </c>
      <c r="C3583">
        <v>72</v>
      </c>
      <c r="D3583">
        <f>VLOOKUP(B3583,[1]Sheet4!C:D,2,FALSE)</f>
        <v>2002</v>
      </c>
      <c r="E3583" s="1">
        <v>37556</v>
      </c>
      <c r="F3583" t="s">
        <v>5263</v>
      </c>
      <c r="G3583">
        <v>3700000</v>
      </c>
      <c r="H3583">
        <v>261</v>
      </c>
      <c r="I3583">
        <v>-27</v>
      </c>
      <c r="J3583" t="s">
        <v>3193</v>
      </c>
      <c r="L3583">
        <v>666000</v>
      </c>
      <c r="M3583" t="s">
        <v>5256</v>
      </c>
      <c r="N3583" t="s">
        <v>5257</v>
      </c>
      <c r="O3583" t="s">
        <v>1425</v>
      </c>
      <c r="Q3583">
        <v>72</v>
      </c>
      <c r="R3583">
        <v>7057</v>
      </c>
      <c r="U3583" t="s">
        <v>5271</v>
      </c>
      <c r="V3583">
        <v>3582</v>
      </c>
    </row>
    <row r="3584" spans="1:22" x14ac:dyDescent="0.2">
      <c r="A3584">
        <v>3583</v>
      </c>
      <c r="B3584">
        <v>3035</v>
      </c>
      <c r="C3584">
        <v>73</v>
      </c>
      <c r="D3584">
        <f>VLOOKUP(B3584,[1]Sheet4!C:D,2,FALSE)</f>
        <v>1969</v>
      </c>
      <c r="E3584" s="1">
        <v>25439</v>
      </c>
      <c r="F3584" t="s">
        <v>5272</v>
      </c>
      <c r="H3584">
        <v>280</v>
      </c>
      <c r="I3584">
        <v>-4</v>
      </c>
      <c r="J3584" t="s">
        <v>523</v>
      </c>
      <c r="M3584" t="s">
        <v>5017</v>
      </c>
      <c r="N3584" t="s">
        <v>5018</v>
      </c>
      <c r="O3584" t="s">
        <v>4445</v>
      </c>
      <c r="Q3584">
        <v>71</v>
      </c>
      <c r="R3584">
        <v>7110</v>
      </c>
      <c r="U3584" t="s">
        <v>5273</v>
      </c>
      <c r="V3584">
        <v>3583</v>
      </c>
    </row>
    <row r="3585" spans="1:22" x14ac:dyDescent="0.2">
      <c r="A3585">
        <v>3584</v>
      </c>
      <c r="B3585">
        <v>3036</v>
      </c>
      <c r="C3585">
        <v>73</v>
      </c>
      <c r="D3585">
        <f>VLOOKUP(B3585,[1]Sheet4!C:D,2,FALSE)</f>
        <v>1970</v>
      </c>
      <c r="E3585" s="1">
        <v>25804</v>
      </c>
      <c r="F3585" t="s">
        <v>5272</v>
      </c>
      <c r="H3585">
        <v>277</v>
      </c>
      <c r="I3585">
        <v>-7</v>
      </c>
      <c r="J3585" t="s">
        <v>656</v>
      </c>
      <c r="M3585" t="s">
        <v>5017</v>
      </c>
      <c r="N3585" t="s">
        <v>5018</v>
      </c>
      <c r="O3585" t="s">
        <v>4445</v>
      </c>
      <c r="Q3585">
        <v>71</v>
      </c>
      <c r="R3585">
        <v>7110</v>
      </c>
      <c r="U3585" t="s">
        <v>5274</v>
      </c>
      <c r="V3585">
        <v>3584</v>
      </c>
    </row>
    <row r="3586" spans="1:22" x14ac:dyDescent="0.2">
      <c r="A3586">
        <v>3585</v>
      </c>
      <c r="B3586">
        <v>3037</v>
      </c>
      <c r="C3586">
        <v>73</v>
      </c>
      <c r="D3586">
        <f>VLOOKUP(B3586,[1]Sheet4!C:D,2,FALSE)</f>
        <v>1971</v>
      </c>
      <c r="E3586" s="1">
        <v>26160</v>
      </c>
      <c r="F3586" t="s">
        <v>5275</v>
      </c>
      <c r="H3586">
        <v>275</v>
      </c>
      <c r="I3586">
        <v>-13</v>
      </c>
      <c r="J3586" t="s">
        <v>1041</v>
      </c>
      <c r="M3586" t="s">
        <v>5017</v>
      </c>
      <c r="N3586" t="s">
        <v>5018</v>
      </c>
      <c r="O3586" t="s">
        <v>4445</v>
      </c>
      <c r="Q3586">
        <v>72</v>
      </c>
      <c r="R3586">
        <v>7241</v>
      </c>
      <c r="U3586" t="s">
        <v>5276</v>
      </c>
      <c r="V3586">
        <v>3585</v>
      </c>
    </row>
    <row r="3587" spans="1:22" x14ac:dyDescent="0.2">
      <c r="A3587">
        <v>3586</v>
      </c>
      <c r="B3587">
        <v>3038</v>
      </c>
      <c r="C3587">
        <v>73</v>
      </c>
      <c r="D3587">
        <f>VLOOKUP(B3587,[1]Sheet4!C:D,2,FALSE)</f>
        <v>1972</v>
      </c>
      <c r="E3587" s="1">
        <v>26531</v>
      </c>
      <c r="F3587" t="s">
        <v>5277</v>
      </c>
      <c r="H3587">
        <v>275</v>
      </c>
      <c r="I3587">
        <v>-13</v>
      </c>
      <c r="J3587" t="s">
        <v>208</v>
      </c>
      <c r="M3587" t="s">
        <v>5017</v>
      </c>
      <c r="N3587" t="s">
        <v>5018</v>
      </c>
      <c r="O3587" t="s">
        <v>4445</v>
      </c>
      <c r="Q3587">
        <v>72</v>
      </c>
      <c r="R3587">
        <v>7241</v>
      </c>
      <c r="U3587" t="s">
        <v>5278</v>
      </c>
      <c r="V3587">
        <v>3586</v>
      </c>
    </row>
    <row r="3588" spans="1:22" x14ac:dyDescent="0.2">
      <c r="A3588">
        <v>3587</v>
      </c>
      <c r="B3588">
        <v>3039</v>
      </c>
      <c r="C3588">
        <v>73</v>
      </c>
      <c r="D3588">
        <f>VLOOKUP(B3588,[1]Sheet4!C:D,2,FALSE)</f>
        <v>1973</v>
      </c>
      <c r="E3588" s="1">
        <v>26895</v>
      </c>
      <c r="F3588" t="s">
        <v>5277</v>
      </c>
      <c r="H3588">
        <v>279</v>
      </c>
      <c r="I3588">
        <v>-9</v>
      </c>
      <c r="J3588" t="s">
        <v>381</v>
      </c>
      <c r="M3588" t="s">
        <v>5017</v>
      </c>
      <c r="N3588" t="s">
        <v>5018</v>
      </c>
      <c r="O3588" t="s">
        <v>4445</v>
      </c>
      <c r="Q3588">
        <v>72</v>
      </c>
      <c r="R3588">
        <v>7241</v>
      </c>
      <c r="U3588" t="s">
        <v>5279</v>
      </c>
      <c r="V3588">
        <v>3587</v>
      </c>
    </row>
    <row r="3589" spans="1:22" x14ac:dyDescent="0.2">
      <c r="A3589">
        <v>3588</v>
      </c>
      <c r="B3589">
        <v>3040</v>
      </c>
      <c r="C3589">
        <v>73</v>
      </c>
      <c r="D3589">
        <f>VLOOKUP(B3589,[1]Sheet4!C:D,2,FALSE)</f>
        <v>1974</v>
      </c>
      <c r="E3589" s="1">
        <v>27245</v>
      </c>
      <c r="F3589" t="s">
        <v>5280</v>
      </c>
      <c r="H3589">
        <v>278</v>
      </c>
      <c r="I3589">
        <v>-6</v>
      </c>
      <c r="J3589" t="s">
        <v>3241</v>
      </c>
      <c r="M3589" t="s">
        <v>5017</v>
      </c>
      <c r="N3589" t="s">
        <v>5018</v>
      </c>
      <c r="O3589" t="s">
        <v>4445</v>
      </c>
      <c r="Q3589">
        <v>71</v>
      </c>
      <c r="R3589">
        <v>7110</v>
      </c>
      <c r="U3589" t="s">
        <v>5281</v>
      </c>
      <c r="V3589">
        <v>3588</v>
      </c>
    </row>
    <row r="3590" spans="1:22" x14ac:dyDescent="0.2">
      <c r="A3590">
        <v>3589</v>
      </c>
      <c r="B3590">
        <v>3041</v>
      </c>
      <c r="C3590">
        <v>73</v>
      </c>
      <c r="D3590">
        <f>VLOOKUP(B3590,[1]Sheet4!C:D,2,FALSE)</f>
        <v>1975</v>
      </c>
      <c r="E3590" s="1">
        <v>27595</v>
      </c>
      <c r="F3590" t="s">
        <v>5280</v>
      </c>
      <c r="H3590">
        <v>276</v>
      </c>
      <c r="I3590">
        <v>-8</v>
      </c>
      <c r="J3590" t="s">
        <v>3247</v>
      </c>
      <c r="M3590" t="s">
        <v>5017</v>
      </c>
      <c r="N3590" t="s">
        <v>5018</v>
      </c>
      <c r="O3590" t="s">
        <v>4445</v>
      </c>
      <c r="Q3590">
        <v>71</v>
      </c>
      <c r="R3590">
        <v>7110</v>
      </c>
      <c r="U3590" t="s">
        <v>5282</v>
      </c>
      <c r="V3590">
        <v>3589</v>
      </c>
    </row>
    <row r="3591" spans="1:22" x14ac:dyDescent="0.2">
      <c r="A3591">
        <v>3590</v>
      </c>
      <c r="B3591">
        <v>3042</v>
      </c>
      <c r="C3591">
        <v>73</v>
      </c>
      <c r="D3591">
        <f>VLOOKUP(B3591,[1]Sheet4!C:D,2,FALSE)</f>
        <v>1976</v>
      </c>
      <c r="E3591" s="1">
        <v>27973</v>
      </c>
      <c r="F3591" t="s">
        <v>5280</v>
      </c>
      <c r="H3591">
        <v>277</v>
      </c>
      <c r="I3591">
        <v>-7</v>
      </c>
      <c r="J3591" t="s">
        <v>1300</v>
      </c>
      <c r="M3591" t="s">
        <v>5017</v>
      </c>
      <c r="N3591" t="s">
        <v>5018</v>
      </c>
      <c r="O3591" t="s">
        <v>4445</v>
      </c>
      <c r="Q3591">
        <v>71</v>
      </c>
      <c r="R3591">
        <v>7110</v>
      </c>
      <c r="U3591" t="s">
        <v>5283</v>
      </c>
      <c r="V3591">
        <v>3590</v>
      </c>
    </row>
    <row r="3592" spans="1:22" x14ac:dyDescent="0.2">
      <c r="A3592">
        <v>3591</v>
      </c>
      <c r="B3592">
        <v>3043</v>
      </c>
      <c r="C3592">
        <v>73</v>
      </c>
      <c r="D3592">
        <f>VLOOKUP(B3592,[1]Sheet4!C:D,2,FALSE)</f>
        <v>1977</v>
      </c>
      <c r="E3592" s="1">
        <v>28323</v>
      </c>
      <c r="F3592" t="s">
        <v>5280</v>
      </c>
      <c r="H3592">
        <v>271</v>
      </c>
      <c r="I3592">
        <v>-13</v>
      </c>
      <c r="J3592" t="s">
        <v>179</v>
      </c>
      <c r="M3592" t="s">
        <v>5017</v>
      </c>
      <c r="N3592" t="s">
        <v>5018</v>
      </c>
      <c r="O3592" t="s">
        <v>4445</v>
      </c>
      <c r="Q3592">
        <v>71</v>
      </c>
      <c r="R3592">
        <v>7110</v>
      </c>
      <c r="U3592" t="s">
        <v>5284</v>
      </c>
      <c r="V3592">
        <v>3591</v>
      </c>
    </row>
    <row r="3593" spans="1:22" x14ac:dyDescent="0.2">
      <c r="A3593">
        <v>3592</v>
      </c>
      <c r="B3593">
        <v>3044</v>
      </c>
      <c r="C3593">
        <v>73</v>
      </c>
      <c r="D3593">
        <f>VLOOKUP(B3593,[1]Sheet4!C:D,2,FALSE)</f>
        <v>1978</v>
      </c>
      <c r="E3593" s="1">
        <v>28715</v>
      </c>
      <c r="F3593" t="s">
        <v>5285</v>
      </c>
      <c r="H3593">
        <v>270</v>
      </c>
      <c r="I3593">
        <v>-14</v>
      </c>
      <c r="J3593" t="s">
        <v>642</v>
      </c>
      <c r="M3593" t="s">
        <v>5017</v>
      </c>
      <c r="N3593" t="s">
        <v>5018</v>
      </c>
      <c r="O3593" t="s">
        <v>4445</v>
      </c>
      <c r="Q3593">
        <v>71</v>
      </c>
      <c r="R3593">
        <v>7110</v>
      </c>
      <c r="U3593" t="s">
        <v>5286</v>
      </c>
      <c r="V3593">
        <v>3592</v>
      </c>
    </row>
    <row r="3594" spans="1:22" x14ac:dyDescent="0.2">
      <c r="A3594">
        <v>3593</v>
      </c>
      <c r="B3594">
        <v>3045</v>
      </c>
      <c r="C3594">
        <v>73</v>
      </c>
      <c r="D3594">
        <f>VLOOKUP(B3594,[1]Sheet4!C:D,2,FALSE)</f>
        <v>1979</v>
      </c>
      <c r="E3594" s="1">
        <v>29107</v>
      </c>
      <c r="F3594" t="s">
        <v>5285</v>
      </c>
      <c r="H3594">
        <v>275</v>
      </c>
      <c r="I3594">
        <v>-9</v>
      </c>
      <c r="J3594" t="s">
        <v>1610</v>
      </c>
      <c r="M3594" t="s">
        <v>5017</v>
      </c>
      <c r="N3594" t="s">
        <v>5018</v>
      </c>
      <c r="O3594" t="s">
        <v>4445</v>
      </c>
      <c r="Q3594">
        <v>71</v>
      </c>
      <c r="R3594">
        <v>7110</v>
      </c>
      <c r="U3594" t="s">
        <v>5287</v>
      </c>
      <c r="V3594">
        <v>3593</v>
      </c>
    </row>
    <row r="3595" spans="1:22" x14ac:dyDescent="0.2">
      <c r="A3595">
        <v>3594</v>
      </c>
      <c r="B3595">
        <v>3046</v>
      </c>
      <c r="C3595">
        <v>73</v>
      </c>
      <c r="D3595">
        <f>VLOOKUP(B3595,[1]Sheet4!C:D,2,FALSE)</f>
        <v>1980</v>
      </c>
      <c r="E3595" s="1">
        <v>29471</v>
      </c>
      <c r="F3595" t="s">
        <v>5288</v>
      </c>
      <c r="H3595">
        <v>273</v>
      </c>
      <c r="I3595">
        <v>-11</v>
      </c>
      <c r="J3595" t="s">
        <v>193</v>
      </c>
      <c r="K3595" t="s">
        <v>42</v>
      </c>
      <c r="M3595" t="s">
        <v>5017</v>
      </c>
      <c r="N3595" t="s">
        <v>5018</v>
      </c>
      <c r="O3595" t="s">
        <v>4445</v>
      </c>
      <c r="Q3595">
        <v>71</v>
      </c>
      <c r="R3595">
        <v>7110</v>
      </c>
      <c r="U3595" t="s">
        <v>5289</v>
      </c>
      <c r="V3595">
        <v>3594</v>
      </c>
    </row>
    <row r="3596" spans="1:22" x14ac:dyDescent="0.2">
      <c r="A3596">
        <v>3595</v>
      </c>
      <c r="B3596">
        <v>3047</v>
      </c>
      <c r="C3596">
        <v>73</v>
      </c>
      <c r="D3596">
        <f>VLOOKUP(B3596,[1]Sheet4!C:D,2,FALSE)</f>
        <v>1981</v>
      </c>
      <c r="E3596" s="1">
        <v>29842</v>
      </c>
      <c r="F3596" t="s">
        <v>5288</v>
      </c>
      <c r="H3596">
        <v>273</v>
      </c>
      <c r="I3596">
        <v>-11</v>
      </c>
      <c r="J3596" t="s">
        <v>3767</v>
      </c>
      <c r="M3596" t="s">
        <v>5017</v>
      </c>
      <c r="N3596" t="s">
        <v>5018</v>
      </c>
      <c r="O3596" t="s">
        <v>4445</v>
      </c>
      <c r="Q3596">
        <v>71</v>
      </c>
      <c r="R3596">
        <v>7110</v>
      </c>
      <c r="U3596" t="s">
        <v>5290</v>
      </c>
      <c r="V3596">
        <v>3595</v>
      </c>
    </row>
    <row r="3597" spans="1:22" x14ac:dyDescent="0.2">
      <c r="A3597">
        <v>3596</v>
      </c>
      <c r="B3597">
        <v>3048</v>
      </c>
      <c r="C3597">
        <v>73</v>
      </c>
      <c r="D3597">
        <f>VLOOKUP(B3597,[1]Sheet4!C:D,2,FALSE)</f>
        <v>1982</v>
      </c>
      <c r="E3597" s="1">
        <v>30206</v>
      </c>
      <c r="F3597" t="s">
        <v>5291</v>
      </c>
      <c r="H3597">
        <v>271</v>
      </c>
      <c r="I3597">
        <v>-13</v>
      </c>
      <c r="J3597" t="s">
        <v>895</v>
      </c>
      <c r="M3597" t="s">
        <v>5017</v>
      </c>
      <c r="N3597" t="s">
        <v>5018</v>
      </c>
      <c r="O3597" t="s">
        <v>4445</v>
      </c>
      <c r="Q3597">
        <v>71</v>
      </c>
      <c r="R3597">
        <v>7110</v>
      </c>
      <c r="U3597" t="s">
        <v>5292</v>
      </c>
      <c r="V3597">
        <v>3596</v>
      </c>
    </row>
    <row r="3598" spans="1:22" x14ac:dyDescent="0.2">
      <c r="A3598">
        <v>3597</v>
      </c>
      <c r="B3598">
        <v>3049</v>
      </c>
      <c r="C3598">
        <v>73</v>
      </c>
      <c r="D3598">
        <f>VLOOKUP(B3598,[1]Sheet4!C:D,2,FALSE)</f>
        <v>1983</v>
      </c>
      <c r="E3598" s="1">
        <v>30570</v>
      </c>
      <c r="F3598" t="s">
        <v>5291</v>
      </c>
      <c r="H3598">
        <v>273</v>
      </c>
      <c r="I3598">
        <v>-11</v>
      </c>
      <c r="J3598" t="s">
        <v>5293</v>
      </c>
      <c r="M3598" t="s">
        <v>5017</v>
      </c>
      <c r="N3598" t="s">
        <v>5018</v>
      </c>
      <c r="O3598" t="s">
        <v>4445</v>
      </c>
      <c r="Q3598">
        <v>71</v>
      </c>
      <c r="R3598">
        <v>7110</v>
      </c>
      <c r="U3598" t="s">
        <v>5294</v>
      </c>
      <c r="V3598">
        <v>3597</v>
      </c>
    </row>
    <row r="3599" spans="1:22" x14ac:dyDescent="0.2">
      <c r="A3599">
        <v>3598</v>
      </c>
      <c r="B3599">
        <v>3050</v>
      </c>
      <c r="C3599">
        <v>73</v>
      </c>
      <c r="D3599">
        <f>VLOOKUP(B3599,[1]Sheet4!C:D,2,FALSE)</f>
        <v>1984</v>
      </c>
      <c r="E3599" s="1">
        <v>30934</v>
      </c>
      <c r="F3599" t="s">
        <v>5291</v>
      </c>
      <c r="H3599">
        <v>270</v>
      </c>
      <c r="I3599">
        <v>-14</v>
      </c>
      <c r="J3599" t="s">
        <v>777</v>
      </c>
      <c r="M3599" t="s">
        <v>5017</v>
      </c>
      <c r="N3599" t="s">
        <v>5018</v>
      </c>
      <c r="O3599" t="s">
        <v>4445</v>
      </c>
      <c r="Q3599">
        <v>71</v>
      </c>
      <c r="R3599">
        <v>7110</v>
      </c>
      <c r="U3599" t="s">
        <v>5295</v>
      </c>
      <c r="V3599">
        <v>3598</v>
      </c>
    </row>
    <row r="3600" spans="1:22" x14ac:dyDescent="0.2">
      <c r="A3600">
        <v>3599</v>
      </c>
      <c r="B3600">
        <v>3051</v>
      </c>
      <c r="C3600">
        <v>73</v>
      </c>
      <c r="D3600">
        <f>VLOOKUP(B3600,[1]Sheet4!C:D,2,FALSE)</f>
        <v>1985</v>
      </c>
      <c r="E3600" s="1">
        <v>31298</v>
      </c>
      <c r="F3600" t="s">
        <v>5291</v>
      </c>
      <c r="H3600">
        <v>267</v>
      </c>
      <c r="I3600">
        <v>-17</v>
      </c>
      <c r="J3600" t="s">
        <v>745</v>
      </c>
      <c r="M3600" t="s">
        <v>5017</v>
      </c>
      <c r="N3600" t="s">
        <v>5018</v>
      </c>
      <c r="O3600" t="s">
        <v>4445</v>
      </c>
      <c r="Q3600">
        <v>71</v>
      </c>
      <c r="R3600">
        <v>7110</v>
      </c>
      <c r="U3600" t="s">
        <v>5296</v>
      </c>
      <c r="V3600">
        <v>3599</v>
      </c>
    </row>
    <row r="3601" spans="1:22" x14ac:dyDescent="0.2">
      <c r="A3601">
        <v>3600</v>
      </c>
      <c r="B3601">
        <v>3052</v>
      </c>
      <c r="C3601">
        <v>73</v>
      </c>
      <c r="D3601">
        <f>VLOOKUP(B3601,[1]Sheet4!C:D,2,FALSE)</f>
        <v>1986</v>
      </c>
      <c r="E3601" s="1">
        <v>31669</v>
      </c>
      <c r="F3601" t="s">
        <v>5291</v>
      </c>
      <c r="H3601">
        <v>274</v>
      </c>
      <c r="I3601">
        <v>-10</v>
      </c>
      <c r="J3601" t="s">
        <v>493</v>
      </c>
      <c r="K3601" t="s">
        <v>42</v>
      </c>
      <c r="M3601" t="s">
        <v>5017</v>
      </c>
      <c r="N3601" t="s">
        <v>5018</v>
      </c>
      <c r="O3601" t="s">
        <v>4445</v>
      </c>
      <c r="Q3601">
        <v>71</v>
      </c>
      <c r="R3601">
        <v>7110</v>
      </c>
      <c r="U3601" t="s">
        <v>5297</v>
      </c>
      <c r="V3601">
        <v>3600</v>
      </c>
    </row>
    <row r="3602" spans="1:22" x14ac:dyDescent="0.2">
      <c r="A3602">
        <v>3601</v>
      </c>
      <c r="B3602">
        <v>3053</v>
      </c>
      <c r="C3602">
        <v>73</v>
      </c>
      <c r="D3602">
        <f>VLOOKUP(B3602,[1]Sheet4!C:D,2,FALSE)</f>
        <v>1987</v>
      </c>
      <c r="E3602" s="1">
        <v>32033</v>
      </c>
      <c r="F3602" t="s">
        <v>5291</v>
      </c>
      <c r="H3602">
        <v>199</v>
      </c>
      <c r="I3602">
        <v>-14</v>
      </c>
      <c r="J3602" t="s">
        <v>5298</v>
      </c>
      <c r="M3602" t="s">
        <v>5017</v>
      </c>
      <c r="N3602" t="s">
        <v>5018</v>
      </c>
      <c r="O3602" t="s">
        <v>4445</v>
      </c>
      <c r="Q3602">
        <v>71</v>
      </c>
      <c r="R3602">
        <v>7110</v>
      </c>
      <c r="U3602" t="s">
        <v>5299</v>
      </c>
      <c r="V3602">
        <v>3601</v>
      </c>
    </row>
    <row r="3603" spans="1:22" x14ac:dyDescent="0.2">
      <c r="A3603">
        <v>3602</v>
      </c>
      <c r="B3603">
        <v>3054</v>
      </c>
      <c r="C3603">
        <v>73</v>
      </c>
      <c r="D3603">
        <f>VLOOKUP(B3603,[1]Sheet4!C:D,2,FALSE)</f>
        <v>1988</v>
      </c>
      <c r="E3603" s="1">
        <v>32404</v>
      </c>
      <c r="F3603" t="s">
        <v>5291</v>
      </c>
      <c r="H3603">
        <v>274</v>
      </c>
      <c r="I3603">
        <v>-10</v>
      </c>
      <c r="J3603" t="s">
        <v>855</v>
      </c>
      <c r="M3603" t="s">
        <v>5017</v>
      </c>
      <c r="N3603" t="s">
        <v>5018</v>
      </c>
      <c r="O3603" t="s">
        <v>4445</v>
      </c>
      <c r="Q3603">
        <v>71</v>
      </c>
      <c r="R3603">
        <v>7110</v>
      </c>
      <c r="U3603" t="s">
        <v>5300</v>
      </c>
      <c r="V3603">
        <v>3602</v>
      </c>
    </row>
    <row r="3604" spans="1:22" x14ac:dyDescent="0.2">
      <c r="A3604">
        <v>3603</v>
      </c>
      <c r="B3604">
        <v>3055</v>
      </c>
      <c r="C3604">
        <v>73</v>
      </c>
      <c r="D3604">
        <f>VLOOKUP(B3604,[1]Sheet4!C:D,2,FALSE)</f>
        <v>1989</v>
      </c>
      <c r="E3604" s="1">
        <v>32768</v>
      </c>
      <c r="F3604" t="s">
        <v>5291</v>
      </c>
      <c r="H3604">
        <v>271</v>
      </c>
      <c r="I3604">
        <v>-13</v>
      </c>
      <c r="J3604" t="s">
        <v>1185</v>
      </c>
      <c r="M3604" t="s">
        <v>5017</v>
      </c>
      <c r="N3604" t="s">
        <v>5018</v>
      </c>
      <c r="O3604" t="s">
        <v>4445</v>
      </c>
      <c r="Q3604">
        <v>71</v>
      </c>
      <c r="R3604">
        <v>7110</v>
      </c>
      <c r="U3604" t="s">
        <v>5301</v>
      </c>
      <c r="V3604">
        <v>3603</v>
      </c>
    </row>
    <row r="3605" spans="1:22" x14ac:dyDescent="0.2">
      <c r="A3605">
        <v>3604</v>
      </c>
      <c r="B3605">
        <v>3056</v>
      </c>
      <c r="C3605">
        <v>73</v>
      </c>
      <c r="D3605">
        <f>VLOOKUP(B3605,[1]Sheet4!C:D,2,FALSE)</f>
        <v>1990</v>
      </c>
      <c r="E3605" s="1">
        <v>33069</v>
      </c>
      <c r="F3605" t="s">
        <v>5291</v>
      </c>
      <c r="H3605">
        <v>275</v>
      </c>
      <c r="I3605">
        <v>-9</v>
      </c>
      <c r="J3605" t="s">
        <v>4711</v>
      </c>
      <c r="M3605" t="s">
        <v>5017</v>
      </c>
      <c r="N3605" t="s">
        <v>5018</v>
      </c>
      <c r="O3605" t="s">
        <v>4445</v>
      </c>
      <c r="Q3605">
        <v>71</v>
      </c>
      <c r="R3605">
        <v>7110</v>
      </c>
      <c r="U3605" t="s">
        <v>5302</v>
      </c>
      <c r="V3605">
        <v>3604</v>
      </c>
    </row>
    <row r="3606" spans="1:22" x14ac:dyDescent="0.2">
      <c r="A3606">
        <v>3605</v>
      </c>
      <c r="B3606">
        <v>3057</v>
      </c>
      <c r="C3606">
        <v>73</v>
      </c>
      <c r="D3606">
        <f>VLOOKUP(B3606,[1]Sheet4!C:D,2,FALSE)</f>
        <v>1991</v>
      </c>
      <c r="E3606" s="1">
        <v>33433</v>
      </c>
      <c r="F3606" t="s">
        <v>5303</v>
      </c>
      <c r="H3606">
        <v>268</v>
      </c>
      <c r="I3606">
        <v>-16</v>
      </c>
      <c r="J3606" t="s">
        <v>5304</v>
      </c>
      <c r="K3606" t="s">
        <v>42</v>
      </c>
      <c r="M3606" t="s">
        <v>5017</v>
      </c>
      <c r="N3606" t="s">
        <v>5018</v>
      </c>
      <c r="O3606" t="s">
        <v>4445</v>
      </c>
      <c r="Q3606">
        <v>71</v>
      </c>
      <c r="R3606">
        <v>7110</v>
      </c>
      <c r="U3606" t="s">
        <v>5305</v>
      </c>
      <c r="V3606">
        <v>3605</v>
      </c>
    </row>
    <row r="3607" spans="1:22" x14ac:dyDescent="0.2">
      <c r="A3607">
        <v>3606</v>
      </c>
      <c r="B3607">
        <v>3058</v>
      </c>
      <c r="C3607">
        <v>73</v>
      </c>
      <c r="D3607">
        <f>VLOOKUP(B3607,[1]Sheet4!C:D,2,FALSE)</f>
        <v>1992</v>
      </c>
      <c r="E3607" s="1">
        <v>33811</v>
      </c>
      <c r="F3607" t="s">
        <v>5303</v>
      </c>
      <c r="H3607">
        <v>268</v>
      </c>
      <c r="I3607">
        <v>-16</v>
      </c>
      <c r="J3607" t="s">
        <v>468</v>
      </c>
      <c r="M3607" t="s">
        <v>5017</v>
      </c>
      <c r="N3607" t="s">
        <v>5018</v>
      </c>
      <c r="O3607" t="s">
        <v>4445</v>
      </c>
      <c r="Q3607">
        <v>71</v>
      </c>
      <c r="R3607">
        <v>7110</v>
      </c>
      <c r="U3607" t="s">
        <v>5306</v>
      </c>
      <c r="V3607">
        <v>3606</v>
      </c>
    </row>
    <row r="3608" spans="1:22" x14ac:dyDescent="0.2">
      <c r="A3608">
        <v>3607</v>
      </c>
      <c r="B3608">
        <v>3059</v>
      </c>
      <c r="C3608">
        <v>73</v>
      </c>
      <c r="D3608">
        <f>VLOOKUP(B3608,[1]Sheet4!C:D,2,FALSE)</f>
        <v>1993</v>
      </c>
      <c r="E3608" s="1">
        <v>34175</v>
      </c>
      <c r="F3608" t="s">
        <v>5303</v>
      </c>
      <c r="H3608">
        <v>268</v>
      </c>
      <c r="I3608">
        <v>-16</v>
      </c>
      <c r="J3608" t="s">
        <v>368</v>
      </c>
      <c r="M3608" t="s">
        <v>5017</v>
      </c>
      <c r="N3608" t="s">
        <v>5018</v>
      </c>
      <c r="O3608" t="s">
        <v>4445</v>
      </c>
      <c r="Q3608">
        <v>71</v>
      </c>
      <c r="R3608">
        <v>7110</v>
      </c>
      <c r="U3608" t="s">
        <v>5307</v>
      </c>
      <c r="V3608">
        <v>3607</v>
      </c>
    </row>
    <row r="3609" spans="1:22" x14ac:dyDescent="0.2">
      <c r="A3609">
        <v>3608</v>
      </c>
      <c r="B3609">
        <v>3060</v>
      </c>
      <c r="C3609">
        <v>73</v>
      </c>
      <c r="D3609">
        <f>VLOOKUP(B3609,[1]Sheet4!C:D,2,FALSE)</f>
        <v>1994</v>
      </c>
      <c r="E3609" s="1">
        <v>34539</v>
      </c>
      <c r="F3609" t="s">
        <v>5303</v>
      </c>
      <c r="H3609">
        <v>268</v>
      </c>
      <c r="I3609">
        <v>-16</v>
      </c>
      <c r="J3609" t="s">
        <v>611</v>
      </c>
      <c r="M3609" t="s">
        <v>5017</v>
      </c>
      <c r="N3609" t="s">
        <v>5018</v>
      </c>
      <c r="O3609" t="s">
        <v>4445</v>
      </c>
      <c r="Q3609">
        <v>71</v>
      </c>
      <c r="R3609">
        <v>7110</v>
      </c>
      <c r="U3609" t="s">
        <v>5308</v>
      </c>
      <c r="V3609">
        <v>3608</v>
      </c>
    </row>
    <row r="3610" spans="1:22" x14ac:dyDescent="0.2">
      <c r="A3610">
        <v>3609</v>
      </c>
      <c r="B3610">
        <v>3061</v>
      </c>
      <c r="C3610">
        <v>73</v>
      </c>
      <c r="D3610">
        <f>VLOOKUP(B3610,[1]Sheet4!C:D,2,FALSE)</f>
        <v>1995</v>
      </c>
      <c r="E3610" s="1">
        <v>34910</v>
      </c>
      <c r="F3610" t="s">
        <v>5309</v>
      </c>
      <c r="H3610">
        <v>268</v>
      </c>
      <c r="I3610">
        <v>-16</v>
      </c>
      <c r="J3610" t="s">
        <v>164</v>
      </c>
      <c r="M3610" t="s">
        <v>5017</v>
      </c>
      <c r="N3610" t="s">
        <v>5018</v>
      </c>
      <c r="O3610" t="s">
        <v>4445</v>
      </c>
      <c r="Q3610">
        <v>71</v>
      </c>
      <c r="R3610">
        <v>7110</v>
      </c>
      <c r="U3610" t="s">
        <v>5310</v>
      </c>
      <c r="V3610">
        <v>3609</v>
      </c>
    </row>
    <row r="3611" spans="1:22" x14ac:dyDescent="0.2">
      <c r="A3611">
        <v>3610</v>
      </c>
      <c r="B3611">
        <v>3062</v>
      </c>
      <c r="C3611">
        <v>73</v>
      </c>
      <c r="D3611">
        <f>VLOOKUP(B3611,[1]Sheet4!C:D,2,FALSE)</f>
        <v>1996</v>
      </c>
      <c r="E3611" s="1">
        <v>35274</v>
      </c>
      <c r="F3611" t="s">
        <v>5311</v>
      </c>
      <c r="H3611">
        <v>268</v>
      </c>
      <c r="I3611">
        <v>-16</v>
      </c>
      <c r="J3611" t="s">
        <v>486</v>
      </c>
      <c r="M3611" t="s">
        <v>5017</v>
      </c>
      <c r="N3611" t="s">
        <v>5018</v>
      </c>
      <c r="O3611" t="s">
        <v>4445</v>
      </c>
      <c r="Q3611">
        <v>71</v>
      </c>
      <c r="R3611">
        <v>7110</v>
      </c>
      <c r="U3611" t="s">
        <v>5312</v>
      </c>
      <c r="V3611">
        <v>3610</v>
      </c>
    </row>
    <row r="3612" spans="1:22" x14ac:dyDescent="0.2">
      <c r="A3612">
        <v>3611</v>
      </c>
      <c r="B3612">
        <v>3063</v>
      </c>
      <c r="C3612">
        <v>73</v>
      </c>
      <c r="D3612">
        <f>VLOOKUP(B3612,[1]Sheet4!C:D,2,FALSE)</f>
        <v>1997</v>
      </c>
      <c r="E3612" s="1">
        <v>35687</v>
      </c>
      <c r="F3612" t="s">
        <v>5311</v>
      </c>
      <c r="H3612">
        <v>266</v>
      </c>
      <c r="I3612">
        <v>-18</v>
      </c>
      <c r="J3612" t="s">
        <v>1261</v>
      </c>
      <c r="M3612" t="s">
        <v>5017</v>
      </c>
      <c r="N3612" t="s">
        <v>5018</v>
      </c>
      <c r="O3612" t="s">
        <v>4445</v>
      </c>
      <c r="Q3612">
        <v>71</v>
      </c>
      <c r="R3612">
        <v>7110</v>
      </c>
      <c r="U3612" t="s">
        <v>5313</v>
      </c>
      <c r="V3612">
        <v>3611</v>
      </c>
    </row>
    <row r="3613" spans="1:22" x14ac:dyDescent="0.2">
      <c r="A3613">
        <v>3612</v>
      </c>
      <c r="B3613">
        <v>3064</v>
      </c>
      <c r="C3613">
        <v>73</v>
      </c>
      <c r="D3613">
        <f>VLOOKUP(B3613,[1]Sheet4!C:D,2,FALSE)</f>
        <v>1998</v>
      </c>
      <c r="E3613" s="1">
        <v>36002</v>
      </c>
      <c r="F3613" t="s">
        <v>5311</v>
      </c>
      <c r="G3613">
        <v>1500000</v>
      </c>
      <c r="H3613">
        <v>269</v>
      </c>
      <c r="I3613">
        <v>-15</v>
      </c>
      <c r="J3613" t="s">
        <v>372</v>
      </c>
      <c r="L3613">
        <v>270000</v>
      </c>
      <c r="M3613" t="s">
        <v>5017</v>
      </c>
      <c r="N3613" t="s">
        <v>5018</v>
      </c>
      <c r="O3613" t="s">
        <v>4445</v>
      </c>
      <c r="Q3613">
        <v>71</v>
      </c>
      <c r="R3613">
        <v>7110</v>
      </c>
      <c r="U3613" t="s">
        <v>5314</v>
      </c>
      <c r="V3613">
        <v>3612</v>
      </c>
    </row>
    <row r="3614" spans="1:22" x14ac:dyDescent="0.2">
      <c r="A3614">
        <v>3613</v>
      </c>
      <c r="B3614">
        <v>3065</v>
      </c>
      <c r="C3614">
        <v>74</v>
      </c>
      <c r="D3614">
        <f>VLOOKUP(B3614,[1]Sheet4!C:D,2,FALSE)</f>
        <v>1976</v>
      </c>
      <c r="E3614" s="1">
        <v>28008</v>
      </c>
      <c r="F3614" t="s">
        <v>5315</v>
      </c>
      <c r="H3614">
        <v>275</v>
      </c>
      <c r="I3614">
        <v>-5</v>
      </c>
      <c r="J3614" t="s">
        <v>398</v>
      </c>
      <c r="M3614" t="s">
        <v>2305</v>
      </c>
      <c r="N3614" t="s">
        <v>5316</v>
      </c>
      <c r="O3614" t="s">
        <v>5317</v>
      </c>
      <c r="Q3614">
        <v>70</v>
      </c>
      <c r="R3614">
        <v>7149</v>
      </c>
      <c r="U3614" t="s">
        <v>5318</v>
      </c>
      <c r="V3614">
        <v>3613</v>
      </c>
    </row>
    <row r="3615" spans="1:22" x14ac:dyDescent="0.2">
      <c r="A3615">
        <v>3614</v>
      </c>
      <c r="B3615">
        <v>3066</v>
      </c>
      <c r="C3615">
        <v>74</v>
      </c>
      <c r="D3615">
        <f>VLOOKUP(B3615,[1]Sheet4!C:D,2,FALSE)</f>
        <v>1977</v>
      </c>
      <c r="E3615" s="1">
        <v>28373</v>
      </c>
      <c r="F3615" t="s">
        <v>5315</v>
      </c>
      <c r="H3615">
        <v>267</v>
      </c>
      <c r="I3615">
        <v>-13</v>
      </c>
      <c r="J3615" t="s">
        <v>381</v>
      </c>
      <c r="M3615" t="s">
        <v>2305</v>
      </c>
      <c r="N3615" t="s">
        <v>5316</v>
      </c>
      <c r="O3615" t="s">
        <v>5317</v>
      </c>
      <c r="Q3615">
        <v>70</v>
      </c>
      <c r="R3615">
        <v>7149</v>
      </c>
      <c r="U3615" t="s">
        <v>5319</v>
      </c>
      <c r="V3615">
        <v>3614</v>
      </c>
    </row>
    <row r="3616" spans="1:22" x14ac:dyDescent="0.2">
      <c r="A3616">
        <v>3615</v>
      </c>
      <c r="B3616">
        <v>3067</v>
      </c>
      <c r="C3616">
        <v>74</v>
      </c>
      <c r="D3616">
        <f>VLOOKUP(B3616,[1]Sheet4!C:D,2,FALSE)</f>
        <v>1978</v>
      </c>
      <c r="E3616" s="1">
        <v>28764</v>
      </c>
      <c r="F3616" t="s">
        <v>5315</v>
      </c>
      <c r="H3616">
        <v>278</v>
      </c>
      <c r="I3616">
        <v>-2</v>
      </c>
      <c r="J3616" t="s">
        <v>1028</v>
      </c>
      <c r="K3616" t="s">
        <v>42</v>
      </c>
      <c r="M3616" t="s">
        <v>2305</v>
      </c>
      <c r="N3616" t="s">
        <v>5316</v>
      </c>
      <c r="O3616" t="s">
        <v>5317</v>
      </c>
      <c r="Q3616">
        <v>70</v>
      </c>
      <c r="R3616">
        <v>7149</v>
      </c>
      <c r="U3616" t="s">
        <v>5320</v>
      </c>
      <c r="V3616">
        <v>3615</v>
      </c>
    </row>
    <row r="3617" spans="1:22" x14ac:dyDescent="0.2">
      <c r="A3617">
        <v>3616</v>
      </c>
      <c r="B3617">
        <v>3068</v>
      </c>
      <c r="C3617">
        <v>74</v>
      </c>
      <c r="D3617">
        <f>VLOOKUP(B3617,[1]Sheet4!C:D,2,FALSE)</f>
        <v>1979</v>
      </c>
      <c r="E3617" s="1">
        <v>29128</v>
      </c>
      <c r="F3617" t="s">
        <v>5315</v>
      </c>
      <c r="H3617">
        <v>272</v>
      </c>
      <c r="I3617">
        <v>-8</v>
      </c>
      <c r="J3617" t="s">
        <v>1974</v>
      </c>
      <c r="M3617" t="s">
        <v>2305</v>
      </c>
      <c r="N3617" t="s">
        <v>5316</v>
      </c>
      <c r="O3617" t="s">
        <v>5317</v>
      </c>
      <c r="Q3617">
        <v>70</v>
      </c>
      <c r="R3617">
        <v>7149</v>
      </c>
      <c r="U3617" t="s">
        <v>5321</v>
      </c>
      <c r="V3617">
        <v>3616</v>
      </c>
    </row>
    <row r="3618" spans="1:22" x14ac:dyDescent="0.2">
      <c r="A3618">
        <v>3617</v>
      </c>
      <c r="B3618">
        <v>3069</v>
      </c>
      <c r="C3618">
        <v>74</v>
      </c>
      <c r="D3618">
        <f>VLOOKUP(B3618,[1]Sheet4!C:D,2,FALSE)</f>
        <v>1980</v>
      </c>
      <c r="E3618" s="1">
        <v>29457</v>
      </c>
      <c r="F3618" t="s">
        <v>5315</v>
      </c>
      <c r="H3618">
        <v>270</v>
      </c>
      <c r="I3618">
        <v>-10</v>
      </c>
      <c r="J3618" t="s">
        <v>379</v>
      </c>
      <c r="M3618" t="s">
        <v>2305</v>
      </c>
      <c r="N3618" t="s">
        <v>5316</v>
      </c>
      <c r="O3618" t="s">
        <v>5317</v>
      </c>
      <c r="Q3618">
        <v>70</v>
      </c>
      <c r="R3618">
        <v>7149</v>
      </c>
      <c r="U3618" t="s">
        <v>5322</v>
      </c>
      <c r="V3618">
        <v>3617</v>
      </c>
    </row>
    <row r="3619" spans="1:22" x14ac:dyDescent="0.2">
      <c r="A3619">
        <v>3618</v>
      </c>
      <c r="B3619">
        <v>3070</v>
      </c>
      <c r="C3619">
        <v>74</v>
      </c>
      <c r="D3619">
        <f>VLOOKUP(B3619,[1]Sheet4!C:D,2,FALSE)</f>
        <v>1981</v>
      </c>
      <c r="E3619" s="1">
        <v>29828</v>
      </c>
      <c r="F3619" t="s">
        <v>5315</v>
      </c>
      <c r="H3619">
        <v>275</v>
      </c>
      <c r="I3619">
        <v>-5</v>
      </c>
      <c r="J3619" t="s">
        <v>644</v>
      </c>
      <c r="M3619" t="s">
        <v>2305</v>
      </c>
      <c r="N3619" t="s">
        <v>5316</v>
      </c>
      <c r="O3619" t="s">
        <v>5317</v>
      </c>
      <c r="Q3619">
        <v>70</v>
      </c>
      <c r="R3619">
        <v>7149</v>
      </c>
      <c r="U3619" t="s">
        <v>5323</v>
      </c>
      <c r="V3619">
        <v>3618</v>
      </c>
    </row>
    <row r="3620" spans="1:22" x14ac:dyDescent="0.2">
      <c r="A3620">
        <v>3619</v>
      </c>
      <c r="B3620">
        <v>3071</v>
      </c>
      <c r="C3620">
        <v>74</v>
      </c>
      <c r="D3620">
        <f>VLOOKUP(B3620,[1]Sheet4!C:D,2,FALSE)</f>
        <v>1982</v>
      </c>
      <c r="E3620" s="1">
        <v>30192</v>
      </c>
      <c r="F3620" t="s">
        <v>5315</v>
      </c>
      <c r="H3620">
        <v>278</v>
      </c>
      <c r="I3620">
        <v>-2</v>
      </c>
      <c r="J3620" t="s">
        <v>640</v>
      </c>
      <c r="K3620" t="s">
        <v>42</v>
      </c>
      <c r="M3620" t="s">
        <v>2305</v>
      </c>
      <c r="N3620" t="s">
        <v>5316</v>
      </c>
      <c r="O3620" t="s">
        <v>5317</v>
      </c>
      <c r="Q3620">
        <v>70</v>
      </c>
      <c r="R3620">
        <v>7149</v>
      </c>
      <c r="U3620" t="s">
        <v>5324</v>
      </c>
      <c r="V3620">
        <v>3619</v>
      </c>
    </row>
    <row r="3621" spans="1:22" x14ac:dyDescent="0.2">
      <c r="A3621">
        <v>3620</v>
      </c>
      <c r="B3621">
        <v>3072</v>
      </c>
      <c r="C3621">
        <v>74</v>
      </c>
      <c r="D3621">
        <f>VLOOKUP(B3621,[1]Sheet4!C:D,2,FALSE)</f>
        <v>1983</v>
      </c>
      <c r="E3621" s="1">
        <v>30556</v>
      </c>
      <c r="F3621" t="s">
        <v>5315</v>
      </c>
      <c r="H3621">
        <v>270</v>
      </c>
      <c r="I3621">
        <v>-10</v>
      </c>
      <c r="J3621" t="s">
        <v>1179</v>
      </c>
      <c r="M3621" t="s">
        <v>2305</v>
      </c>
      <c r="N3621" t="s">
        <v>5316</v>
      </c>
      <c r="O3621" t="s">
        <v>5317</v>
      </c>
      <c r="Q3621">
        <v>70</v>
      </c>
      <c r="R3621">
        <v>7149</v>
      </c>
      <c r="U3621" t="s">
        <v>5325</v>
      </c>
      <c r="V3621">
        <v>3620</v>
      </c>
    </row>
    <row r="3622" spans="1:22" x14ac:dyDescent="0.2">
      <c r="A3622">
        <v>3621</v>
      </c>
      <c r="B3622">
        <v>3073</v>
      </c>
      <c r="C3622">
        <v>74</v>
      </c>
      <c r="D3622">
        <f>VLOOKUP(B3622,[1]Sheet4!C:D,2,FALSE)</f>
        <v>1984</v>
      </c>
      <c r="E3622" s="1">
        <v>30920</v>
      </c>
      <c r="F3622" t="s">
        <v>5326</v>
      </c>
      <c r="H3622">
        <v>271</v>
      </c>
      <c r="I3622">
        <v>-9</v>
      </c>
      <c r="J3622" t="s">
        <v>4221</v>
      </c>
      <c r="M3622" t="s">
        <v>2305</v>
      </c>
      <c r="N3622" t="s">
        <v>5316</v>
      </c>
      <c r="O3622" t="s">
        <v>5317</v>
      </c>
      <c r="Q3622">
        <v>70</v>
      </c>
      <c r="R3622">
        <v>7149</v>
      </c>
      <c r="U3622" t="s">
        <v>5327</v>
      </c>
      <c r="V3622">
        <v>3621</v>
      </c>
    </row>
    <row r="3623" spans="1:22" x14ac:dyDescent="0.2">
      <c r="A3623">
        <v>3622</v>
      </c>
      <c r="B3623">
        <v>3074</v>
      </c>
      <c r="C3623">
        <v>74</v>
      </c>
      <c r="D3623">
        <f>VLOOKUP(B3623,[1]Sheet4!C:D,2,FALSE)</f>
        <v>1985</v>
      </c>
      <c r="E3623" s="1">
        <v>31284</v>
      </c>
      <c r="F3623" t="s">
        <v>5326</v>
      </c>
      <c r="H3623">
        <v>268</v>
      </c>
      <c r="I3623">
        <v>-12</v>
      </c>
      <c r="J3623" t="s">
        <v>3247</v>
      </c>
      <c r="M3623" t="s">
        <v>2305</v>
      </c>
      <c r="N3623" t="s">
        <v>5316</v>
      </c>
      <c r="O3623" t="s">
        <v>5317</v>
      </c>
      <c r="Q3623">
        <v>70</v>
      </c>
      <c r="R3623">
        <v>7149</v>
      </c>
      <c r="U3623" t="s">
        <v>5328</v>
      </c>
      <c r="V3623">
        <v>3622</v>
      </c>
    </row>
    <row r="3624" spans="1:22" x14ac:dyDescent="0.2">
      <c r="A3624">
        <v>3623</v>
      </c>
      <c r="B3624">
        <v>3075</v>
      </c>
      <c r="C3624">
        <v>74</v>
      </c>
      <c r="D3624">
        <f>VLOOKUP(B3624,[1]Sheet4!C:D,2,FALSE)</f>
        <v>1986</v>
      </c>
      <c r="E3624" s="1">
        <v>31648</v>
      </c>
      <c r="F3624" t="s">
        <v>5326</v>
      </c>
      <c r="H3624">
        <v>277</v>
      </c>
      <c r="I3624">
        <v>-3</v>
      </c>
      <c r="J3624" t="s">
        <v>5329</v>
      </c>
      <c r="M3624" t="s">
        <v>2305</v>
      </c>
      <c r="N3624" t="s">
        <v>5316</v>
      </c>
      <c r="O3624" t="s">
        <v>5317</v>
      </c>
      <c r="Q3624">
        <v>70</v>
      </c>
      <c r="R3624">
        <v>7149</v>
      </c>
      <c r="U3624" t="s">
        <v>5330</v>
      </c>
      <c r="V3624">
        <v>3623</v>
      </c>
    </row>
    <row r="3625" spans="1:22" x14ac:dyDescent="0.2">
      <c r="A3625">
        <v>3624</v>
      </c>
      <c r="B3625">
        <v>3076</v>
      </c>
      <c r="C3625">
        <v>74</v>
      </c>
      <c r="D3625">
        <f>VLOOKUP(B3625,[1]Sheet4!C:D,2,FALSE)</f>
        <v>1987</v>
      </c>
      <c r="E3625" s="1">
        <v>32019</v>
      </c>
      <c r="F3625" t="s">
        <v>5326</v>
      </c>
      <c r="H3625">
        <v>275</v>
      </c>
      <c r="I3625">
        <v>-5</v>
      </c>
      <c r="J3625" t="s">
        <v>2632</v>
      </c>
      <c r="M3625" t="s">
        <v>2305</v>
      </c>
      <c r="N3625" t="s">
        <v>5316</v>
      </c>
      <c r="O3625" t="s">
        <v>5317</v>
      </c>
      <c r="Q3625">
        <v>70</v>
      </c>
      <c r="R3625">
        <v>7149</v>
      </c>
      <c r="U3625" t="s">
        <v>5331</v>
      </c>
      <c r="V3625">
        <v>3624</v>
      </c>
    </row>
    <row r="3626" spans="1:22" x14ac:dyDescent="0.2">
      <c r="A3626">
        <v>3625</v>
      </c>
      <c r="B3626">
        <v>3077</v>
      </c>
      <c r="C3626">
        <v>74</v>
      </c>
      <c r="D3626">
        <f>VLOOKUP(B3626,[1]Sheet4!C:D,2,FALSE)</f>
        <v>1988</v>
      </c>
      <c r="E3626" s="1">
        <v>32383</v>
      </c>
      <c r="F3626" t="s">
        <v>5326</v>
      </c>
      <c r="H3626">
        <v>275</v>
      </c>
      <c r="I3626">
        <v>-5</v>
      </c>
      <c r="J3626" t="s">
        <v>4928</v>
      </c>
      <c r="K3626" t="s">
        <v>42</v>
      </c>
      <c r="M3626" t="s">
        <v>2305</v>
      </c>
      <c r="N3626" t="s">
        <v>5316</v>
      </c>
      <c r="O3626" t="s">
        <v>5317</v>
      </c>
      <c r="Q3626">
        <v>70</v>
      </c>
      <c r="R3626">
        <v>7149</v>
      </c>
      <c r="U3626" t="s">
        <v>5332</v>
      </c>
      <c r="V3626">
        <v>3625</v>
      </c>
    </row>
    <row r="3627" spans="1:22" x14ac:dyDescent="0.2">
      <c r="A3627">
        <v>3626</v>
      </c>
      <c r="B3627">
        <v>3078</v>
      </c>
      <c r="C3627">
        <v>74</v>
      </c>
      <c r="D3627">
        <f>VLOOKUP(B3627,[1]Sheet4!C:D,2,FALSE)</f>
        <v>1989</v>
      </c>
      <c r="E3627" s="1">
        <v>32747</v>
      </c>
      <c r="F3627" t="s">
        <v>5326</v>
      </c>
      <c r="H3627">
        <v>276</v>
      </c>
      <c r="I3627">
        <v>-4</v>
      </c>
      <c r="J3627" t="s">
        <v>1955</v>
      </c>
      <c r="K3627" t="s">
        <v>42</v>
      </c>
      <c r="M3627" t="s">
        <v>2305</v>
      </c>
      <c r="N3627" t="s">
        <v>5316</v>
      </c>
      <c r="O3627" t="s">
        <v>5317</v>
      </c>
      <c r="Q3627">
        <v>70</v>
      </c>
      <c r="R3627">
        <v>7149</v>
      </c>
      <c r="U3627" t="s">
        <v>5333</v>
      </c>
      <c r="V3627">
        <v>3626</v>
      </c>
    </row>
    <row r="3628" spans="1:22" x14ac:dyDescent="0.2">
      <c r="A3628">
        <v>3627</v>
      </c>
      <c r="B3628">
        <v>3079</v>
      </c>
      <c r="C3628">
        <v>74</v>
      </c>
      <c r="D3628">
        <f>VLOOKUP(B3628,[1]Sheet4!C:D,2,FALSE)</f>
        <v>1990</v>
      </c>
      <c r="E3628" s="1">
        <v>33111</v>
      </c>
      <c r="F3628" t="s">
        <v>5326</v>
      </c>
      <c r="H3628">
        <v>262</v>
      </c>
      <c r="I3628">
        <v>-18</v>
      </c>
      <c r="J3628" t="s">
        <v>719</v>
      </c>
      <c r="M3628" t="s">
        <v>2305</v>
      </c>
      <c r="N3628" t="s">
        <v>5316</v>
      </c>
      <c r="O3628" t="s">
        <v>5317</v>
      </c>
      <c r="Q3628">
        <v>70</v>
      </c>
      <c r="R3628">
        <v>7149</v>
      </c>
      <c r="U3628" t="s">
        <v>5334</v>
      </c>
      <c r="V3628">
        <v>3627</v>
      </c>
    </row>
    <row r="3629" spans="1:22" x14ac:dyDescent="0.2">
      <c r="A3629">
        <v>3628</v>
      </c>
      <c r="B3629">
        <v>3080</v>
      </c>
      <c r="C3629">
        <v>74</v>
      </c>
      <c r="D3629">
        <f>VLOOKUP(B3629,[1]Sheet4!C:D,2,FALSE)</f>
        <v>1991</v>
      </c>
      <c r="E3629" s="1">
        <v>33475</v>
      </c>
      <c r="F3629" t="s">
        <v>5326</v>
      </c>
      <c r="H3629">
        <v>279</v>
      </c>
      <c r="I3629">
        <v>-1</v>
      </c>
      <c r="J3629" t="s">
        <v>882</v>
      </c>
      <c r="K3629" t="s">
        <v>42</v>
      </c>
      <c r="M3629" t="s">
        <v>2305</v>
      </c>
      <c r="N3629" t="s">
        <v>5316</v>
      </c>
      <c r="O3629" t="s">
        <v>5317</v>
      </c>
      <c r="Q3629">
        <v>70</v>
      </c>
      <c r="R3629">
        <v>7149</v>
      </c>
      <c r="U3629" t="s">
        <v>5335</v>
      </c>
      <c r="V3629">
        <v>3628</v>
      </c>
    </row>
    <row r="3630" spans="1:22" x14ac:dyDescent="0.2">
      <c r="A3630">
        <v>3629</v>
      </c>
      <c r="B3630">
        <v>3081</v>
      </c>
      <c r="C3630">
        <v>74</v>
      </c>
      <c r="D3630">
        <f>VLOOKUP(B3630,[1]Sheet4!C:D,2,FALSE)</f>
        <v>1992</v>
      </c>
      <c r="E3630" s="1">
        <v>33846</v>
      </c>
      <c r="F3630" t="s">
        <v>5326</v>
      </c>
      <c r="H3630">
        <v>273</v>
      </c>
      <c r="I3630">
        <v>-7</v>
      </c>
      <c r="J3630" t="s">
        <v>640</v>
      </c>
      <c r="M3630" t="s">
        <v>2305</v>
      </c>
      <c r="N3630" t="s">
        <v>5316</v>
      </c>
      <c r="O3630" t="s">
        <v>5317</v>
      </c>
      <c r="Q3630">
        <v>70</v>
      </c>
      <c r="R3630">
        <v>7149</v>
      </c>
      <c r="U3630" t="s">
        <v>5336</v>
      </c>
      <c r="V3630">
        <v>3629</v>
      </c>
    </row>
    <row r="3631" spans="1:22" x14ac:dyDescent="0.2">
      <c r="A3631">
        <v>3630</v>
      </c>
      <c r="B3631">
        <v>3082</v>
      </c>
      <c r="C3631">
        <v>74</v>
      </c>
      <c r="D3631">
        <f>VLOOKUP(B3631,[1]Sheet4!C:D,2,FALSE)</f>
        <v>1993</v>
      </c>
      <c r="E3631" s="1">
        <v>34210</v>
      </c>
      <c r="F3631" t="s">
        <v>5326</v>
      </c>
      <c r="H3631">
        <v>270</v>
      </c>
      <c r="I3631">
        <v>-10</v>
      </c>
      <c r="J3631" t="s">
        <v>167</v>
      </c>
      <c r="M3631" t="s">
        <v>2305</v>
      </c>
      <c r="N3631" t="s">
        <v>5316</v>
      </c>
      <c r="O3631" t="s">
        <v>5317</v>
      </c>
      <c r="Q3631">
        <v>70</v>
      </c>
      <c r="R3631">
        <v>7149</v>
      </c>
      <c r="U3631" t="s">
        <v>5337</v>
      </c>
      <c r="V3631">
        <v>3630</v>
      </c>
    </row>
    <row r="3632" spans="1:22" x14ac:dyDescent="0.2">
      <c r="A3632">
        <v>3631</v>
      </c>
      <c r="B3632">
        <v>3083</v>
      </c>
      <c r="C3632">
        <v>74</v>
      </c>
      <c r="D3632">
        <f>VLOOKUP(B3632,[1]Sheet4!C:D,2,FALSE)</f>
        <v>1994</v>
      </c>
      <c r="E3632" s="1">
        <v>34574</v>
      </c>
      <c r="F3632" t="s">
        <v>5326</v>
      </c>
      <c r="H3632">
        <v>269</v>
      </c>
      <c r="I3632">
        <v>-11</v>
      </c>
      <c r="J3632" t="s">
        <v>719</v>
      </c>
      <c r="M3632" t="s">
        <v>2305</v>
      </c>
      <c r="N3632" t="s">
        <v>5316</v>
      </c>
      <c r="O3632" t="s">
        <v>5317</v>
      </c>
      <c r="Q3632">
        <v>70</v>
      </c>
      <c r="R3632">
        <v>6918</v>
      </c>
      <c r="U3632" t="s">
        <v>5338</v>
      </c>
      <c r="V3632">
        <v>3631</v>
      </c>
    </row>
    <row r="3633" spans="1:22" x14ac:dyDescent="0.2">
      <c r="A3633">
        <v>3632</v>
      </c>
      <c r="B3633">
        <v>3084</v>
      </c>
      <c r="C3633">
        <v>74</v>
      </c>
      <c r="D3633">
        <f>VLOOKUP(B3633,[1]Sheet4!C:D,2,FALSE)</f>
        <v>1995</v>
      </c>
      <c r="E3633" s="1">
        <v>34938</v>
      </c>
      <c r="F3633" t="s">
        <v>5326</v>
      </c>
      <c r="H3633">
        <v>278</v>
      </c>
      <c r="I3633">
        <v>-2</v>
      </c>
      <c r="J3633" t="s">
        <v>1392</v>
      </c>
      <c r="M3633" t="s">
        <v>2305</v>
      </c>
      <c r="N3633" t="s">
        <v>5316</v>
      </c>
      <c r="O3633" t="s">
        <v>5317</v>
      </c>
      <c r="Q3633">
        <v>70</v>
      </c>
      <c r="R3633">
        <v>7149</v>
      </c>
      <c r="U3633" t="s">
        <v>5339</v>
      </c>
      <c r="V3633">
        <v>3632</v>
      </c>
    </row>
    <row r="3634" spans="1:22" x14ac:dyDescent="0.2">
      <c r="A3634">
        <v>3633</v>
      </c>
      <c r="B3634">
        <v>3085</v>
      </c>
      <c r="C3634">
        <v>74</v>
      </c>
      <c r="D3634">
        <f>VLOOKUP(B3634,[1]Sheet4!C:D,2,FALSE)</f>
        <v>1996</v>
      </c>
      <c r="E3634" s="1">
        <v>35302</v>
      </c>
      <c r="F3634" t="s">
        <v>5326</v>
      </c>
      <c r="H3634">
        <v>274</v>
      </c>
      <c r="I3634">
        <v>-6</v>
      </c>
      <c r="J3634" t="s">
        <v>126</v>
      </c>
      <c r="M3634" t="s">
        <v>2305</v>
      </c>
      <c r="N3634" t="s">
        <v>5316</v>
      </c>
      <c r="O3634" t="s">
        <v>5317</v>
      </c>
      <c r="Q3634">
        <v>70</v>
      </c>
      <c r="R3634">
        <v>7149</v>
      </c>
      <c r="U3634" t="s">
        <v>5340</v>
      </c>
      <c r="V3634">
        <v>3633</v>
      </c>
    </row>
    <row r="3635" spans="1:22" x14ac:dyDescent="0.2">
      <c r="A3635">
        <v>3634</v>
      </c>
      <c r="B3635">
        <v>3086</v>
      </c>
      <c r="C3635">
        <v>74</v>
      </c>
      <c r="D3635">
        <f>VLOOKUP(B3635,[1]Sheet4!C:D,2,FALSE)</f>
        <v>1997</v>
      </c>
      <c r="E3635" s="1">
        <v>35666</v>
      </c>
      <c r="F3635" t="s">
        <v>5326</v>
      </c>
      <c r="H3635">
        <v>273</v>
      </c>
      <c r="I3635">
        <v>-7</v>
      </c>
      <c r="J3635" t="s">
        <v>1392</v>
      </c>
      <c r="M3635" t="s">
        <v>2305</v>
      </c>
      <c r="N3635" t="s">
        <v>5316</v>
      </c>
      <c r="O3635" t="s">
        <v>5317</v>
      </c>
      <c r="Q3635">
        <v>70</v>
      </c>
      <c r="R3635">
        <v>7189</v>
      </c>
      <c r="U3635" t="s">
        <v>5341</v>
      </c>
      <c r="V3635">
        <v>3634</v>
      </c>
    </row>
    <row r="3636" spans="1:22" x14ac:dyDescent="0.2">
      <c r="A3636">
        <v>3635</v>
      </c>
      <c r="B3636">
        <v>3087</v>
      </c>
      <c r="C3636">
        <v>74</v>
      </c>
      <c r="D3636">
        <f>VLOOKUP(B3636,[1]Sheet4!C:D,2,FALSE)</f>
        <v>1998</v>
      </c>
      <c r="E3636" s="1">
        <v>36037</v>
      </c>
      <c r="F3636" t="s">
        <v>5326</v>
      </c>
      <c r="G3636">
        <v>2250000</v>
      </c>
      <c r="H3636">
        <v>269</v>
      </c>
      <c r="I3636">
        <v>-11</v>
      </c>
      <c r="J3636" t="s">
        <v>152</v>
      </c>
      <c r="L3636">
        <v>405000</v>
      </c>
      <c r="M3636" t="s">
        <v>2305</v>
      </c>
      <c r="N3636" t="s">
        <v>5316</v>
      </c>
      <c r="O3636" t="s">
        <v>5317</v>
      </c>
      <c r="Q3636">
        <v>70</v>
      </c>
      <c r="R3636">
        <v>7189</v>
      </c>
      <c r="U3636" t="s">
        <v>5342</v>
      </c>
      <c r="V3636">
        <v>3635</v>
      </c>
    </row>
    <row r="3637" spans="1:22" x14ac:dyDescent="0.2">
      <c r="A3637">
        <v>3636</v>
      </c>
      <c r="B3637">
        <v>3088</v>
      </c>
      <c r="C3637">
        <v>75</v>
      </c>
      <c r="D3637">
        <f>VLOOKUP(B3637,[1]Sheet4!C:D,2,FALSE)</f>
        <v>1992</v>
      </c>
      <c r="E3637" s="1">
        <v>33804</v>
      </c>
      <c r="F3637" t="s">
        <v>5343</v>
      </c>
      <c r="H3637">
        <v>269</v>
      </c>
      <c r="I3637">
        <v>-19</v>
      </c>
      <c r="J3637" t="s">
        <v>5344</v>
      </c>
      <c r="L3637">
        <v>144000</v>
      </c>
      <c r="M3637" t="s">
        <v>5345</v>
      </c>
      <c r="N3637" t="s">
        <v>5346</v>
      </c>
      <c r="O3637" t="s">
        <v>4483</v>
      </c>
      <c r="Q3637">
        <v>72</v>
      </c>
      <c r="R3637">
        <v>6999</v>
      </c>
      <c r="U3637" t="s">
        <v>5347</v>
      </c>
      <c r="V3637">
        <v>3636</v>
      </c>
    </row>
    <row r="3638" spans="1:22" x14ac:dyDescent="0.2">
      <c r="A3638">
        <v>3637</v>
      </c>
      <c r="B3638">
        <v>3089</v>
      </c>
      <c r="C3638">
        <v>75</v>
      </c>
      <c r="D3638">
        <f>VLOOKUP(B3638,[1]Sheet4!C:D,2,FALSE)</f>
        <v>1991</v>
      </c>
      <c r="E3638" s="1">
        <v>33440</v>
      </c>
      <c r="F3638" t="s">
        <v>5343</v>
      </c>
      <c r="H3638">
        <v>260</v>
      </c>
      <c r="I3638">
        <v>-20</v>
      </c>
      <c r="J3638" t="s">
        <v>5348</v>
      </c>
      <c r="M3638" t="s">
        <v>5349</v>
      </c>
      <c r="N3638" t="s">
        <v>5350</v>
      </c>
      <c r="O3638" t="s">
        <v>4483</v>
      </c>
      <c r="Q3638">
        <v>70</v>
      </c>
      <c r="R3638">
        <v>6641</v>
      </c>
      <c r="U3638" t="s">
        <v>5351</v>
      </c>
      <c r="V3638">
        <v>3637</v>
      </c>
    </row>
    <row r="3639" spans="1:22" x14ac:dyDescent="0.2">
      <c r="A3639">
        <v>3638</v>
      </c>
      <c r="B3639">
        <v>3090</v>
      </c>
      <c r="C3639">
        <v>75</v>
      </c>
      <c r="D3639">
        <f>VLOOKUP(B3639,[1]Sheet4!C:D,2,FALSE)</f>
        <v>1990</v>
      </c>
      <c r="E3639" s="1">
        <v>33111</v>
      </c>
      <c r="F3639" t="s">
        <v>5343</v>
      </c>
      <c r="H3639">
        <v>260</v>
      </c>
      <c r="I3639">
        <v>-20</v>
      </c>
      <c r="J3639" t="s">
        <v>5352</v>
      </c>
      <c r="M3639" t="s">
        <v>5349</v>
      </c>
      <c r="N3639" t="s">
        <v>5350</v>
      </c>
      <c r="O3639" t="s">
        <v>4483</v>
      </c>
      <c r="Q3639">
        <v>70</v>
      </c>
      <c r="R3639">
        <v>6641</v>
      </c>
      <c r="U3639" t="s">
        <v>5353</v>
      </c>
      <c r="V3639">
        <v>3638</v>
      </c>
    </row>
    <row r="3640" spans="1:22" x14ac:dyDescent="0.2">
      <c r="A3640">
        <v>3639</v>
      </c>
      <c r="B3640">
        <v>3091</v>
      </c>
      <c r="C3640">
        <v>75</v>
      </c>
      <c r="D3640">
        <f>VLOOKUP(B3640,[1]Sheet4!C:D,2,FALSE)</f>
        <v>1989</v>
      </c>
      <c r="E3640" s="1">
        <v>32747</v>
      </c>
      <c r="F3640" t="s">
        <v>5343</v>
      </c>
      <c r="H3640">
        <v>263</v>
      </c>
      <c r="I3640">
        <v>-17</v>
      </c>
      <c r="J3640" t="s">
        <v>5354</v>
      </c>
      <c r="M3640" t="s">
        <v>5349</v>
      </c>
      <c r="N3640" t="s">
        <v>5350</v>
      </c>
      <c r="O3640" t="s">
        <v>4483</v>
      </c>
      <c r="Q3640">
        <v>70</v>
      </c>
      <c r="R3640">
        <v>6641</v>
      </c>
      <c r="U3640" t="s">
        <v>5355</v>
      </c>
      <c r="V3640">
        <v>3639</v>
      </c>
    </row>
    <row r="3641" spans="1:22" x14ac:dyDescent="0.2">
      <c r="A3641">
        <v>3640</v>
      </c>
      <c r="B3641">
        <v>3092</v>
      </c>
      <c r="C3641">
        <v>75</v>
      </c>
      <c r="D3641">
        <f>VLOOKUP(B3641,[1]Sheet4!C:D,2,FALSE)</f>
        <v>1988</v>
      </c>
      <c r="E3641" s="1">
        <v>32383</v>
      </c>
      <c r="F3641" t="s">
        <v>5356</v>
      </c>
      <c r="H3641">
        <v>264</v>
      </c>
      <c r="I3641">
        <v>-16</v>
      </c>
      <c r="J3641" t="s">
        <v>5357</v>
      </c>
      <c r="K3641" t="s">
        <v>42</v>
      </c>
      <c r="M3641" t="s">
        <v>5349</v>
      </c>
      <c r="N3641" t="s">
        <v>5350</v>
      </c>
      <c r="O3641" t="s">
        <v>4483</v>
      </c>
      <c r="Q3641">
        <v>70</v>
      </c>
      <c r="R3641">
        <v>6641</v>
      </c>
      <c r="U3641" t="s">
        <v>5358</v>
      </c>
      <c r="V3641">
        <v>3640</v>
      </c>
    </row>
    <row r="3642" spans="1:22" x14ac:dyDescent="0.2">
      <c r="A3642">
        <v>3641</v>
      </c>
      <c r="B3642">
        <v>3093</v>
      </c>
      <c r="C3642">
        <v>75</v>
      </c>
      <c r="D3642">
        <f>VLOOKUP(B3642,[1]Sheet4!C:D,2,FALSE)</f>
        <v>1987</v>
      </c>
      <c r="E3642" s="1">
        <v>32019</v>
      </c>
      <c r="F3642" t="s">
        <v>5356</v>
      </c>
      <c r="H3642">
        <v>265</v>
      </c>
      <c r="I3642">
        <v>-15</v>
      </c>
      <c r="J3642" t="s">
        <v>5260</v>
      </c>
      <c r="M3642" t="s">
        <v>5349</v>
      </c>
      <c r="N3642" t="s">
        <v>5350</v>
      </c>
      <c r="O3642" t="s">
        <v>4483</v>
      </c>
      <c r="Q3642">
        <v>70</v>
      </c>
      <c r="R3642">
        <v>6641</v>
      </c>
      <c r="U3642" t="s">
        <v>5359</v>
      </c>
      <c r="V3642">
        <v>3641</v>
      </c>
    </row>
    <row r="3643" spans="1:22" x14ac:dyDescent="0.2">
      <c r="A3643">
        <v>3642</v>
      </c>
      <c r="B3643">
        <v>3094</v>
      </c>
      <c r="C3643">
        <v>75</v>
      </c>
      <c r="D3643">
        <f>VLOOKUP(B3643,[1]Sheet4!C:D,2,FALSE)</f>
        <v>1986</v>
      </c>
      <c r="E3643" s="1">
        <v>31578</v>
      </c>
      <c r="F3643" t="s">
        <v>5356</v>
      </c>
      <c r="H3643">
        <v>261</v>
      </c>
      <c r="I3643">
        <v>-19</v>
      </c>
      <c r="J3643" t="s">
        <v>468</v>
      </c>
      <c r="M3643" t="s">
        <v>5349</v>
      </c>
      <c r="N3643" t="s">
        <v>5350</v>
      </c>
      <c r="O3643" t="s">
        <v>4483</v>
      </c>
      <c r="Q3643">
        <v>70</v>
      </c>
      <c r="R3643">
        <v>6641</v>
      </c>
      <c r="U3643" t="s">
        <v>5360</v>
      </c>
      <c r="V3643">
        <v>3642</v>
      </c>
    </row>
    <row r="3644" spans="1:22" x14ac:dyDescent="0.2">
      <c r="A3644">
        <v>3643</v>
      </c>
      <c r="B3644">
        <v>3095</v>
      </c>
      <c r="C3644">
        <v>45</v>
      </c>
      <c r="D3644">
        <f>VLOOKUP(B3644,[1]Sheet4!C:D,2,FALSE)</f>
        <v>2019</v>
      </c>
      <c r="E3644" s="1">
        <v>43380</v>
      </c>
      <c r="F3644" t="s">
        <v>4234</v>
      </c>
      <c r="G3644">
        <v>6400000</v>
      </c>
      <c r="H3644">
        <v>274</v>
      </c>
      <c r="I3644">
        <v>-14</v>
      </c>
      <c r="J3644" t="s">
        <v>5361</v>
      </c>
      <c r="L3644">
        <v>1152000</v>
      </c>
      <c r="M3644" t="s">
        <v>5362</v>
      </c>
      <c r="N3644" t="s">
        <v>4230</v>
      </c>
      <c r="O3644" t="s">
        <v>4433</v>
      </c>
      <c r="Q3644">
        <v>72</v>
      </c>
      <c r="R3644">
        <v>7166</v>
      </c>
      <c r="U3644" t="s">
        <v>5363</v>
      </c>
      <c r="V3644">
        <v>3643</v>
      </c>
    </row>
    <row r="3645" spans="1:22" x14ac:dyDescent="0.2">
      <c r="A3645">
        <v>3644</v>
      </c>
      <c r="B3645">
        <v>3096</v>
      </c>
      <c r="C3645">
        <v>45</v>
      </c>
      <c r="D3645">
        <f>VLOOKUP(B3645,[1]Sheet4!C:D,2,FALSE)</f>
        <v>2012</v>
      </c>
      <c r="E3645" s="1">
        <v>41196</v>
      </c>
      <c r="F3645" t="s">
        <v>4183</v>
      </c>
      <c r="G3645">
        <v>5000000</v>
      </c>
      <c r="H3645">
        <v>267</v>
      </c>
      <c r="I3645">
        <v>-17</v>
      </c>
      <c r="J3645" t="s">
        <v>4599</v>
      </c>
      <c r="L3645">
        <v>900000</v>
      </c>
      <c r="M3645" t="s">
        <v>4249</v>
      </c>
      <c r="N3645" t="s">
        <v>4250</v>
      </c>
      <c r="O3645" t="s">
        <v>352</v>
      </c>
      <c r="Q3645">
        <v>71</v>
      </c>
      <c r="R3645">
        <v>7368</v>
      </c>
      <c r="U3645" t="s">
        <v>5364</v>
      </c>
      <c r="V3645">
        <v>3644</v>
      </c>
    </row>
    <row r="3646" spans="1:22" x14ac:dyDescent="0.2">
      <c r="A3646">
        <v>3645</v>
      </c>
      <c r="B3646">
        <v>3097</v>
      </c>
      <c r="C3646">
        <v>45</v>
      </c>
      <c r="D3646">
        <f>VLOOKUP(B3646,[1]Sheet4!C:D,2,FALSE)</f>
        <v>2010</v>
      </c>
      <c r="E3646" s="1">
        <v>40468</v>
      </c>
      <c r="F3646" t="s">
        <v>4183</v>
      </c>
      <c r="G3646">
        <v>5000000</v>
      </c>
      <c r="H3646">
        <v>267</v>
      </c>
      <c r="I3646">
        <v>-17</v>
      </c>
      <c r="J3646" t="s">
        <v>859</v>
      </c>
      <c r="L3646">
        <v>900000</v>
      </c>
      <c r="M3646" t="s">
        <v>4249</v>
      </c>
      <c r="N3646" t="s">
        <v>4250</v>
      </c>
      <c r="O3646" t="s">
        <v>352</v>
      </c>
      <c r="Q3646">
        <v>71</v>
      </c>
      <c r="R3646">
        <v>7368</v>
      </c>
      <c r="U3646" t="s">
        <v>5365</v>
      </c>
      <c r="V3646">
        <v>3645</v>
      </c>
    </row>
    <row r="3647" spans="1:22" x14ac:dyDescent="0.2">
      <c r="A3647">
        <v>3646</v>
      </c>
      <c r="B3647">
        <v>3098</v>
      </c>
      <c r="C3647">
        <v>45</v>
      </c>
      <c r="D3647">
        <f>VLOOKUP(B3647,[1]Sheet4!C:D,2,FALSE)</f>
        <v>2009</v>
      </c>
      <c r="E3647" s="1">
        <v>40111</v>
      </c>
      <c r="F3647" t="s">
        <v>4183</v>
      </c>
      <c r="G3647">
        <v>5000000</v>
      </c>
      <c r="H3647">
        <v>262</v>
      </c>
      <c r="I3647">
        <v>-18</v>
      </c>
      <c r="J3647" t="s">
        <v>4184</v>
      </c>
      <c r="K3647" t="s">
        <v>42</v>
      </c>
      <c r="L3647">
        <v>900000</v>
      </c>
      <c r="M3647" t="s">
        <v>4254</v>
      </c>
      <c r="N3647" t="s">
        <v>4255</v>
      </c>
      <c r="O3647" t="s">
        <v>816</v>
      </c>
      <c r="Q3647">
        <v>70</v>
      </c>
      <c r="R3647">
        <v>7125</v>
      </c>
      <c r="U3647" t="s">
        <v>5366</v>
      </c>
      <c r="V3647">
        <v>3646</v>
      </c>
    </row>
    <row r="3648" spans="1:22" x14ac:dyDescent="0.2">
      <c r="A3648">
        <v>3647</v>
      </c>
      <c r="B3648">
        <v>3099</v>
      </c>
      <c r="C3648">
        <v>76</v>
      </c>
      <c r="D3648">
        <f>VLOOKUP(B3648,[1]Sheet4!C:D,2,FALSE)</f>
        <v>1989</v>
      </c>
      <c r="E3648" s="1">
        <v>32782</v>
      </c>
      <c r="F3648" t="s">
        <v>5367</v>
      </c>
      <c r="H3648">
        <v>200</v>
      </c>
      <c r="I3648">
        <v>-16</v>
      </c>
      <c r="J3648" t="s">
        <v>5368</v>
      </c>
      <c r="M3648" t="s">
        <v>5369</v>
      </c>
      <c r="N3648" t="s">
        <v>5370</v>
      </c>
      <c r="O3648" t="s">
        <v>4331</v>
      </c>
      <c r="Q3648">
        <v>72</v>
      </c>
      <c r="R3648">
        <v>7098</v>
      </c>
      <c r="U3648" t="s">
        <v>5371</v>
      </c>
      <c r="V3648">
        <v>3647</v>
      </c>
    </row>
    <row r="3649" spans="1:22" x14ac:dyDescent="0.2">
      <c r="A3649">
        <v>3648</v>
      </c>
      <c r="B3649">
        <v>3100</v>
      </c>
      <c r="C3649">
        <v>76</v>
      </c>
      <c r="D3649">
        <f>VLOOKUP(B3649,[1]Sheet4!C:D,2,FALSE)</f>
        <v>1988</v>
      </c>
      <c r="E3649" s="1">
        <v>32460</v>
      </c>
      <c r="F3649" t="s">
        <v>5367</v>
      </c>
      <c r="H3649">
        <v>272</v>
      </c>
      <c r="I3649">
        <v>-16</v>
      </c>
      <c r="J3649" t="s">
        <v>865</v>
      </c>
      <c r="M3649" t="s">
        <v>5369</v>
      </c>
      <c r="N3649" t="s">
        <v>5370</v>
      </c>
      <c r="O3649" t="s">
        <v>4331</v>
      </c>
      <c r="Q3649">
        <v>72</v>
      </c>
      <c r="R3649">
        <v>7098</v>
      </c>
      <c r="U3649" t="s">
        <v>5372</v>
      </c>
      <c r="V3649">
        <v>3648</v>
      </c>
    </row>
    <row r="3650" spans="1:22" x14ac:dyDescent="0.2">
      <c r="A3650">
        <v>3649</v>
      </c>
      <c r="B3650">
        <v>3101</v>
      </c>
      <c r="C3650">
        <v>76</v>
      </c>
      <c r="D3650">
        <f>VLOOKUP(B3650,[1]Sheet4!C:D,2,FALSE)</f>
        <v>1987</v>
      </c>
      <c r="E3650" s="1">
        <v>32082</v>
      </c>
      <c r="F3650" t="s">
        <v>5367</v>
      </c>
      <c r="H3650">
        <v>278</v>
      </c>
      <c r="I3650">
        <v>-16</v>
      </c>
      <c r="J3650" t="s">
        <v>2531</v>
      </c>
      <c r="M3650" t="s">
        <v>5369</v>
      </c>
      <c r="N3650" t="s">
        <v>5370</v>
      </c>
      <c r="O3650" t="s">
        <v>4331</v>
      </c>
      <c r="Q3650">
        <v>72</v>
      </c>
      <c r="R3650">
        <v>7124</v>
      </c>
      <c r="U3650" t="s">
        <v>5373</v>
      </c>
      <c r="V3650">
        <v>3649</v>
      </c>
    </row>
    <row r="3651" spans="1:22" x14ac:dyDescent="0.2">
      <c r="A3651">
        <v>3650</v>
      </c>
      <c r="B3651">
        <v>3102</v>
      </c>
      <c r="C3651">
        <v>76</v>
      </c>
      <c r="D3651">
        <f>VLOOKUP(B3651,[1]Sheet4!C:D,2,FALSE)</f>
        <v>1986</v>
      </c>
      <c r="E3651" s="1">
        <v>31718</v>
      </c>
      <c r="F3651" t="s">
        <v>5374</v>
      </c>
      <c r="H3651">
        <v>274</v>
      </c>
      <c r="I3651">
        <v>-10</v>
      </c>
      <c r="J3651" t="s">
        <v>1416</v>
      </c>
      <c r="M3651" t="s">
        <v>5369</v>
      </c>
      <c r="N3651" t="s">
        <v>5370</v>
      </c>
      <c r="O3651" t="s">
        <v>4331</v>
      </c>
      <c r="Q3651">
        <v>72</v>
      </c>
      <c r="R3651">
        <v>7124</v>
      </c>
      <c r="U3651" t="s">
        <v>5375</v>
      </c>
      <c r="V3651">
        <v>3650</v>
      </c>
    </row>
    <row r="3652" spans="1:22" x14ac:dyDescent="0.2">
      <c r="A3652">
        <v>3651</v>
      </c>
      <c r="B3652">
        <v>3103</v>
      </c>
      <c r="C3652">
        <v>76</v>
      </c>
      <c r="D3652">
        <f>VLOOKUP(B3652,[1]Sheet4!C:D,2,FALSE)</f>
        <v>1982</v>
      </c>
      <c r="E3652" s="1">
        <v>30059</v>
      </c>
      <c r="F3652" t="s">
        <v>5374</v>
      </c>
      <c r="H3652">
        <v>272</v>
      </c>
      <c r="I3652">
        <v>-16</v>
      </c>
      <c r="J3652" t="s">
        <v>5376</v>
      </c>
      <c r="M3652" t="s">
        <v>5369</v>
      </c>
      <c r="N3652" t="s">
        <v>5370</v>
      </c>
      <c r="O3652" t="s">
        <v>4331</v>
      </c>
      <c r="Q3652">
        <v>72</v>
      </c>
      <c r="R3652">
        <v>7024</v>
      </c>
      <c r="U3652" t="s">
        <v>5377</v>
      </c>
      <c r="V3652">
        <v>3651</v>
      </c>
    </row>
    <row r="3653" spans="1:22" x14ac:dyDescent="0.2">
      <c r="A3653">
        <v>3652</v>
      </c>
      <c r="B3653">
        <v>3104</v>
      </c>
      <c r="C3653">
        <v>76</v>
      </c>
      <c r="D3653">
        <f>VLOOKUP(B3653,[1]Sheet4!C:D,2,FALSE)</f>
        <v>1981</v>
      </c>
      <c r="E3653" s="1">
        <v>29695</v>
      </c>
      <c r="F3653" t="s">
        <v>5374</v>
      </c>
      <c r="G3653">
        <v>100000</v>
      </c>
      <c r="H3653">
        <v>271</v>
      </c>
      <c r="I3653">
        <v>-17</v>
      </c>
      <c r="J3653" t="s">
        <v>1284</v>
      </c>
      <c r="K3653" t="s">
        <v>42</v>
      </c>
      <c r="L3653">
        <v>18000</v>
      </c>
      <c r="M3653" t="s">
        <v>5369</v>
      </c>
      <c r="N3653" t="s">
        <v>5370</v>
      </c>
      <c r="O3653" t="s">
        <v>4331</v>
      </c>
      <c r="Q3653">
        <v>72</v>
      </c>
      <c r="R3653">
        <v>7024</v>
      </c>
      <c r="U3653" t="s">
        <v>5378</v>
      </c>
      <c r="V3653">
        <v>3652</v>
      </c>
    </row>
    <row r="3654" spans="1:22" x14ac:dyDescent="0.2">
      <c r="A3654">
        <v>3653</v>
      </c>
      <c r="B3654">
        <v>3105</v>
      </c>
      <c r="C3654">
        <v>76</v>
      </c>
      <c r="D3654">
        <f>VLOOKUP(B3654,[1]Sheet4!C:D,2,FALSE)</f>
        <v>1980</v>
      </c>
      <c r="E3654" s="1">
        <v>29331</v>
      </c>
      <c r="F3654" t="s">
        <v>5374</v>
      </c>
      <c r="G3654">
        <v>100000</v>
      </c>
      <c r="H3654">
        <v>277</v>
      </c>
      <c r="I3654">
        <v>-11</v>
      </c>
      <c r="J3654" t="s">
        <v>5379</v>
      </c>
      <c r="L3654">
        <v>18000</v>
      </c>
      <c r="M3654" t="s">
        <v>5369</v>
      </c>
      <c r="N3654" t="s">
        <v>5370</v>
      </c>
      <c r="O3654" t="s">
        <v>4331</v>
      </c>
      <c r="Q3654">
        <v>72</v>
      </c>
      <c r="R3654">
        <v>7124</v>
      </c>
      <c r="U3654" t="s">
        <v>5380</v>
      </c>
      <c r="V3654">
        <v>3653</v>
      </c>
    </row>
    <row r="3655" spans="1:22" x14ac:dyDescent="0.2">
      <c r="A3655">
        <v>3654</v>
      </c>
      <c r="B3655">
        <v>3106</v>
      </c>
      <c r="C3655">
        <v>76</v>
      </c>
      <c r="D3655">
        <f>VLOOKUP(B3655,[1]Sheet4!C:D,2,FALSE)</f>
        <v>1979</v>
      </c>
      <c r="E3655" s="1">
        <v>28967</v>
      </c>
      <c r="F3655" t="s">
        <v>5374</v>
      </c>
      <c r="G3655">
        <v>100000</v>
      </c>
      <c r="H3655">
        <v>269</v>
      </c>
      <c r="I3655">
        <v>-19</v>
      </c>
      <c r="J3655" t="s">
        <v>1631</v>
      </c>
      <c r="L3655">
        <v>18000</v>
      </c>
      <c r="M3655" t="s">
        <v>5369</v>
      </c>
      <c r="N3655" t="s">
        <v>5370</v>
      </c>
      <c r="O3655" t="s">
        <v>4331</v>
      </c>
      <c r="Q3655">
        <v>72</v>
      </c>
      <c r="R3655">
        <v>7124</v>
      </c>
      <c r="U3655" t="s">
        <v>5381</v>
      </c>
      <c r="V3655">
        <v>3654</v>
      </c>
    </row>
    <row r="3656" spans="1:22" x14ac:dyDescent="0.2">
      <c r="A3656">
        <v>3655</v>
      </c>
      <c r="B3656">
        <v>3107</v>
      </c>
      <c r="C3656">
        <v>76</v>
      </c>
      <c r="D3656">
        <f>VLOOKUP(B3656,[1]Sheet4!C:D,2,FALSE)</f>
        <v>1978</v>
      </c>
      <c r="E3656" s="1">
        <v>28596</v>
      </c>
      <c r="F3656" t="s">
        <v>5374</v>
      </c>
      <c r="H3656">
        <v>273</v>
      </c>
      <c r="I3656">
        <v>-15</v>
      </c>
      <c r="J3656" t="s">
        <v>5382</v>
      </c>
      <c r="K3656" t="s">
        <v>42</v>
      </c>
      <c r="U3656" t="s">
        <v>5383</v>
      </c>
      <c r="V3656">
        <v>3655</v>
      </c>
    </row>
    <row r="3657" spans="1:22" x14ac:dyDescent="0.2">
      <c r="A3657">
        <v>3656</v>
      </c>
      <c r="B3657">
        <v>3108</v>
      </c>
      <c r="C3657">
        <v>76</v>
      </c>
      <c r="D3657">
        <f>VLOOKUP(B3657,[1]Sheet4!C:D,2,FALSE)</f>
        <v>1977</v>
      </c>
      <c r="E3657" s="1">
        <v>28232</v>
      </c>
      <c r="F3657" t="s">
        <v>5374</v>
      </c>
      <c r="H3657">
        <v>272</v>
      </c>
      <c r="I3657">
        <v>-12</v>
      </c>
      <c r="J3657" t="s">
        <v>4701</v>
      </c>
      <c r="K3657" t="s">
        <v>42</v>
      </c>
      <c r="U3657" t="s">
        <v>5384</v>
      </c>
      <c r="V3657">
        <v>3656</v>
      </c>
    </row>
    <row r="3658" spans="1:22" x14ac:dyDescent="0.2">
      <c r="A3658">
        <v>3657</v>
      </c>
      <c r="B3658">
        <v>3109</v>
      </c>
      <c r="C3658">
        <v>76</v>
      </c>
      <c r="D3658">
        <f>VLOOKUP(B3658,[1]Sheet4!C:D,2,FALSE)</f>
        <v>1976</v>
      </c>
      <c r="E3658" s="1">
        <v>27868</v>
      </c>
      <c r="F3658" t="s">
        <v>5374</v>
      </c>
      <c r="H3658">
        <v>277</v>
      </c>
      <c r="I3658">
        <v>-11</v>
      </c>
      <c r="J3658" t="s">
        <v>1293</v>
      </c>
      <c r="U3658" t="s">
        <v>5385</v>
      </c>
      <c r="V3658">
        <v>3657</v>
      </c>
    </row>
    <row r="3659" spans="1:22" x14ac:dyDescent="0.2">
      <c r="A3659">
        <v>3658</v>
      </c>
      <c r="B3659">
        <v>3110</v>
      </c>
      <c r="C3659">
        <v>76</v>
      </c>
      <c r="D3659">
        <f>VLOOKUP(B3659,[1]Sheet4!C:D,2,FALSE)</f>
        <v>1975</v>
      </c>
      <c r="E3659" s="1">
        <v>27511</v>
      </c>
      <c r="F3659" t="s">
        <v>5374</v>
      </c>
      <c r="H3659">
        <v>274</v>
      </c>
      <c r="I3659">
        <v>-14</v>
      </c>
      <c r="J3659" t="s">
        <v>646</v>
      </c>
      <c r="U3659" t="s">
        <v>5386</v>
      </c>
      <c r="V3659">
        <v>3658</v>
      </c>
    </row>
    <row r="3660" spans="1:22" x14ac:dyDescent="0.2">
      <c r="A3660">
        <v>3659</v>
      </c>
      <c r="B3660">
        <v>3111</v>
      </c>
      <c r="C3660">
        <v>76</v>
      </c>
      <c r="D3660">
        <f>VLOOKUP(B3660,[1]Sheet4!C:D,2,FALSE)</f>
        <v>1974</v>
      </c>
      <c r="E3660" s="1">
        <v>27147</v>
      </c>
      <c r="F3660" t="s">
        <v>5374</v>
      </c>
      <c r="H3660">
        <v>274</v>
      </c>
      <c r="I3660">
        <v>-14</v>
      </c>
      <c r="J3660" t="s">
        <v>5387</v>
      </c>
      <c r="U3660" t="s">
        <v>5388</v>
      </c>
      <c r="V3660">
        <v>3659</v>
      </c>
    </row>
    <row r="3661" spans="1:22" x14ac:dyDescent="0.2">
      <c r="A3661">
        <v>3660</v>
      </c>
      <c r="B3661">
        <v>3112</v>
      </c>
      <c r="C3661">
        <v>76</v>
      </c>
      <c r="D3661">
        <f>VLOOKUP(B3661,[1]Sheet4!C:D,2,FALSE)</f>
        <v>1973</v>
      </c>
      <c r="E3661" s="1">
        <v>26776</v>
      </c>
      <c r="F3661" t="s">
        <v>5374</v>
      </c>
      <c r="H3661">
        <v>277</v>
      </c>
      <c r="I3661">
        <v>-11</v>
      </c>
      <c r="J3661" t="s">
        <v>509</v>
      </c>
      <c r="U3661" t="s">
        <v>5389</v>
      </c>
      <c r="V3661">
        <v>3660</v>
      </c>
    </row>
    <row r="3662" spans="1:22" x14ac:dyDescent="0.2">
      <c r="A3662">
        <v>3661</v>
      </c>
      <c r="B3662">
        <v>3113</v>
      </c>
      <c r="C3662">
        <v>76</v>
      </c>
      <c r="D3662">
        <f>VLOOKUP(B3662,[1]Sheet4!C:D,2,FALSE)</f>
        <v>1972</v>
      </c>
      <c r="E3662" s="1">
        <v>26412</v>
      </c>
      <c r="F3662" t="s">
        <v>5374</v>
      </c>
      <c r="H3662">
        <v>273</v>
      </c>
      <c r="I3662">
        <v>-15</v>
      </c>
      <c r="J3662" t="s">
        <v>5390</v>
      </c>
      <c r="U3662" t="s">
        <v>5391</v>
      </c>
      <c r="V3662">
        <v>3661</v>
      </c>
    </row>
    <row r="3663" spans="1:22" x14ac:dyDescent="0.2">
      <c r="A3663">
        <v>3662</v>
      </c>
      <c r="B3663">
        <v>3114</v>
      </c>
      <c r="C3663">
        <v>76</v>
      </c>
      <c r="D3663">
        <f>VLOOKUP(B3663,[1]Sheet4!C:D,2,FALSE)</f>
        <v>1971</v>
      </c>
      <c r="E3663" s="1">
        <v>26048</v>
      </c>
      <c r="F3663" t="s">
        <v>5392</v>
      </c>
      <c r="H3663">
        <v>273</v>
      </c>
      <c r="I3663">
        <v>-15</v>
      </c>
      <c r="J3663" t="s">
        <v>384</v>
      </c>
      <c r="U3663" t="s">
        <v>5393</v>
      </c>
      <c r="V3663">
        <v>3662</v>
      </c>
    </row>
    <row r="3664" spans="1:22" x14ac:dyDescent="0.2">
      <c r="A3664">
        <v>3663</v>
      </c>
      <c r="B3664">
        <v>3115</v>
      </c>
      <c r="C3664">
        <v>76</v>
      </c>
      <c r="D3664">
        <f>VLOOKUP(B3664,[1]Sheet4!C:D,2,FALSE)</f>
        <v>1970</v>
      </c>
      <c r="E3664" s="1">
        <v>25684</v>
      </c>
      <c r="F3664" t="s">
        <v>5392</v>
      </c>
      <c r="H3664">
        <v>277</v>
      </c>
      <c r="I3664">
        <v>-11</v>
      </c>
      <c r="J3664" t="s">
        <v>1633</v>
      </c>
      <c r="U3664" t="s">
        <v>5394</v>
      </c>
      <c r="V3664">
        <v>3663</v>
      </c>
    </row>
    <row r="3665" spans="1:22" x14ac:dyDescent="0.2">
      <c r="A3665">
        <v>3664</v>
      </c>
      <c r="B3665">
        <v>3116</v>
      </c>
      <c r="C3665">
        <v>76</v>
      </c>
      <c r="D3665">
        <f>VLOOKUP(B3665,[1]Sheet4!C:D,2,FALSE)</f>
        <v>1969</v>
      </c>
      <c r="E3665" s="1">
        <v>25313</v>
      </c>
      <c r="F3665" t="s">
        <v>5392</v>
      </c>
      <c r="H3665">
        <v>282</v>
      </c>
      <c r="I3665">
        <v>-16</v>
      </c>
      <c r="J3665" t="s">
        <v>5395</v>
      </c>
      <c r="U3665" t="s">
        <v>5396</v>
      </c>
      <c r="V3665">
        <v>3664</v>
      </c>
    </row>
    <row r="3666" spans="1:22" x14ac:dyDescent="0.2">
      <c r="A3666">
        <v>3665</v>
      </c>
      <c r="B3666">
        <v>3117</v>
      </c>
      <c r="C3666">
        <v>77</v>
      </c>
      <c r="D3666">
        <f>VLOOKUP(B3666,[1]Sheet4!C:D,2,FALSE)</f>
        <v>1988</v>
      </c>
      <c r="E3666" s="1">
        <v>32439</v>
      </c>
      <c r="F3666" t="s">
        <v>5397</v>
      </c>
      <c r="H3666">
        <v>271</v>
      </c>
      <c r="I3666" t="s">
        <v>5398</v>
      </c>
      <c r="J3666" t="s">
        <v>1266</v>
      </c>
      <c r="M3666" t="s">
        <v>5399</v>
      </c>
      <c r="N3666" t="s">
        <v>5400</v>
      </c>
      <c r="O3666" t="s">
        <v>4331</v>
      </c>
      <c r="Q3666">
        <v>72</v>
      </c>
      <c r="R3666">
        <v>7033</v>
      </c>
      <c r="U3666" t="s">
        <v>5401</v>
      </c>
      <c r="V3666">
        <v>3665</v>
      </c>
    </row>
    <row r="3667" spans="1:22" x14ac:dyDescent="0.2">
      <c r="A3667">
        <v>3666</v>
      </c>
      <c r="B3667">
        <v>3118</v>
      </c>
      <c r="C3667">
        <v>77</v>
      </c>
      <c r="D3667">
        <f>VLOOKUP(B3667,[1]Sheet4!C:D,2,FALSE)</f>
        <v>1987</v>
      </c>
      <c r="E3667" s="1">
        <v>32061</v>
      </c>
      <c r="F3667" t="s">
        <v>5397</v>
      </c>
      <c r="H3667">
        <v>269</v>
      </c>
      <c r="I3667" t="s">
        <v>5402</v>
      </c>
      <c r="J3667" t="s">
        <v>1022</v>
      </c>
      <c r="M3667" t="s">
        <v>5403</v>
      </c>
      <c r="N3667" t="s">
        <v>5404</v>
      </c>
      <c r="O3667" t="s">
        <v>4331</v>
      </c>
      <c r="Q3667">
        <v>71</v>
      </c>
      <c r="R3667">
        <v>7093</v>
      </c>
      <c r="U3667" t="s">
        <v>5405</v>
      </c>
      <c r="V3667">
        <v>3666</v>
      </c>
    </row>
    <row r="3668" spans="1:22" x14ac:dyDescent="0.2">
      <c r="A3668">
        <v>3667</v>
      </c>
      <c r="B3668">
        <v>3119</v>
      </c>
      <c r="C3668">
        <v>77</v>
      </c>
      <c r="D3668">
        <f>VLOOKUP(B3668,[1]Sheet4!C:D,2,FALSE)</f>
        <v>1986</v>
      </c>
      <c r="E3668" s="1">
        <v>31697</v>
      </c>
      <c r="F3668" t="s">
        <v>5397</v>
      </c>
      <c r="H3668">
        <v>128</v>
      </c>
      <c r="I3668" t="s">
        <v>5406</v>
      </c>
      <c r="J3668" t="s">
        <v>5407</v>
      </c>
      <c r="M3668" t="s">
        <v>5403</v>
      </c>
      <c r="N3668" t="s">
        <v>5404</v>
      </c>
      <c r="O3668" t="s">
        <v>4331</v>
      </c>
      <c r="Q3668">
        <v>71</v>
      </c>
      <c r="R3668">
        <v>7093</v>
      </c>
      <c r="U3668" t="s">
        <v>5408</v>
      </c>
      <c r="V3668">
        <v>3667</v>
      </c>
    </row>
    <row r="3669" spans="1:22" x14ac:dyDescent="0.2">
      <c r="A3669">
        <v>3668</v>
      </c>
      <c r="B3669">
        <v>3120</v>
      </c>
      <c r="C3669">
        <v>77</v>
      </c>
      <c r="D3669">
        <f>VLOOKUP(B3669,[1]Sheet4!C:D,2,FALSE)</f>
        <v>1985</v>
      </c>
      <c r="E3669" s="1">
        <v>31340</v>
      </c>
      <c r="F3669" t="s">
        <v>5397</v>
      </c>
      <c r="H3669">
        <v>269</v>
      </c>
      <c r="I3669" t="s">
        <v>5402</v>
      </c>
      <c r="J3669" t="s">
        <v>3641</v>
      </c>
      <c r="M3669" t="s">
        <v>5403</v>
      </c>
      <c r="N3669" t="s">
        <v>5404</v>
      </c>
      <c r="O3669" t="s">
        <v>4331</v>
      </c>
      <c r="Q3669">
        <v>71</v>
      </c>
      <c r="R3669">
        <v>7093</v>
      </c>
      <c r="U3669" t="s">
        <v>5409</v>
      </c>
      <c r="V3669">
        <v>3668</v>
      </c>
    </row>
    <row r="3670" spans="1:22" x14ac:dyDescent="0.2">
      <c r="A3670">
        <v>3669</v>
      </c>
      <c r="B3670">
        <v>3121</v>
      </c>
      <c r="C3670">
        <v>77</v>
      </c>
      <c r="D3670">
        <f>VLOOKUP(B3670,[1]Sheet4!C:D,2,FALSE)</f>
        <v>1984</v>
      </c>
      <c r="E3670" s="1">
        <v>30983</v>
      </c>
      <c r="F3670" t="s">
        <v>5397</v>
      </c>
      <c r="G3670">
        <v>300000</v>
      </c>
      <c r="H3670">
        <v>270</v>
      </c>
      <c r="I3670" t="s">
        <v>5406</v>
      </c>
      <c r="J3670" t="s">
        <v>3129</v>
      </c>
      <c r="L3670">
        <v>54000</v>
      </c>
      <c r="M3670" t="s">
        <v>5403</v>
      </c>
      <c r="N3670" t="s">
        <v>5404</v>
      </c>
      <c r="O3670" t="s">
        <v>4331</v>
      </c>
      <c r="Q3670">
        <v>71</v>
      </c>
      <c r="R3670">
        <v>7093</v>
      </c>
      <c r="U3670" t="s">
        <v>5410</v>
      </c>
      <c r="V3670">
        <v>3669</v>
      </c>
    </row>
    <row r="3671" spans="1:22" x14ac:dyDescent="0.2">
      <c r="A3671">
        <v>3670</v>
      </c>
      <c r="B3671">
        <v>3122</v>
      </c>
      <c r="C3671">
        <v>77</v>
      </c>
      <c r="D3671">
        <f>VLOOKUP(B3671,[1]Sheet4!C:D,2,FALSE)</f>
        <v>1983</v>
      </c>
      <c r="E3671" s="1">
        <v>30619</v>
      </c>
      <c r="F3671" t="s">
        <v>5397</v>
      </c>
      <c r="G3671">
        <v>250000</v>
      </c>
      <c r="H3671">
        <v>266</v>
      </c>
      <c r="I3671" t="s">
        <v>5411</v>
      </c>
      <c r="J3671" t="s">
        <v>1400</v>
      </c>
      <c r="L3671">
        <v>45000</v>
      </c>
      <c r="M3671" t="s">
        <v>5403</v>
      </c>
      <c r="N3671" t="s">
        <v>5404</v>
      </c>
      <c r="O3671" t="s">
        <v>4331</v>
      </c>
      <c r="Q3671">
        <v>71</v>
      </c>
      <c r="R3671">
        <v>7093</v>
      </c>
      <c r="U3671" t="s">
        <v>5412</v>
      </c>
      <c r="V3671">
        <v>3670</v>
      </c>
    </row>
    <row r="3672" spans="1:22" x14ac:dyDescent="0.2">
      <c r="A3672">
        <v>3671</v>
      </c>
      <c r="B3672">
        <v>3123</v>
      </c>
      <c r="C3672">
        <v>77</v>
      </c>
      <c r="D3672">
        <f>VLOOKUP(B3672,[1]Sheet4!C:D,2,FALSE)</f>
        <v>1982</v>
      </c>
      <c r="E3672" s="1">
        <v>30248</v>
      </c>
      <c r="F3672" t="s">
        <v>5397</v>
      </c>
      <c r="G3672">
        <v>200000</v>
      </c>
      <c r="H3672">
        <v>268</v>
      </c>
      <c r="I3672" t="s">
        <v>5413</v>
      </c>
      <c r="J3672" t="s">
        <v>376</v>
      </c>
      <c r="L3672">
        <v>36000</v>
      </c>
      <c r="M3672" t="s">
        <v>5403</v>
      </c>
      <c r="N3672" t="s">
        <v>5404</v>
      </c>
      <c r="O3672" t="s">
        <v>4331</v>
      </c>
      <c r="Q3672">
        <v>71</v>
      </c>
      <c r="R3672">
        <v>7093</v>
      </c>
      <c r="U3672" t="s">
        <v>5414</v>
      </c>
      <c r="V3672">
        <v>3671</v>
      </c>
    </row>
    <row r="3673" spans="1:22" x14ac:dyDescent="0.2">
      <c r="A3673">
        <v>3672</v>
      </c>
      <c r="B3673">
        <v>3124</v>
      </c>
      <c r="C3673">
        <v>77</v>
      </c>
      <c r="D3673">
        <f>VLOOKUP(B3673,[1]Sheet4!C:D,2,FALSE)</f>
        <v>1981</v>
      </c>
      <c r="E3673" s="1">
        <v>29877</v>
      </c>
      <c r="F3673" t="s">
        <v>5397</v>
      </c>
      <c r="G3673">
        <v>200000</v>
      </c>
      <c r="H3673">
        <v>271</v>
      </c>
      <c r="I3673" t="s">
        <v>5398</v>
      </c>
      <c r="J3673" t="s">
        <v>1408</v>
      </c>
      <c r="L3673">
        <v>36000</v>
      </c>
      <c r="M3673" t="s">
        <v>5415</v>
      </c>
      <c r="N3673" t="s">
        <v>5404</v>
      </c>
      <c r="O3673" t="s">
        <v>4331</v>
      </c>
      <c r="Q3673">
        <v>72</v>
      </c>
      <c r="R3673">
        <v>7133</v>
      </c>
      <c r="U3673" t="s">
        <v>5416</v>
      </c>
      <c r="V3673">
        <v>3672</v>
      </c>
    </row>
    <row r="3674" spans="1:22" x14ac:dyDescent="0.2">
      <c r="A3674">
        <v>3673</v>
      </c>
      <c r="B3674">
        <v>3125</v>
      </c>
      <c r="C3674">
        <v>77</v>
      </c>
      <c r="D3674">
        <f>VLOOKUP(B3674,[1]Sheet4!C:D,2,FALSE)</f>
        <v>1980</v>
      </c>
      <c r="E3674" s="1">
        <v>29506</v>
      </c>
      <c r="F3674" t="s">
        <v>5397</v>
      </c>
      <c r="G3674">
        <v>200000</v>
      </c>
      <c r="H3674">
        <v>275</v>
      </c>
      <c r="I3674" t="s">
        <v>5417</v>
      </c>
      <c r="J3674" t="s">
        <v>4326</v>
      </c>
      <c r="L3674">
        <v>36000</v>
      </c>
      <c r="M3674" t="s">
        <v>5415</v>
      </c>
      <c r="N3674" t="s">
        <v>5404</v>
      </c>
      <c r="O3674" t="s">
        <v>4331</v>
      </c>
      <c r="Q3674">
        <v>72</v>
      </c>
      <c r="R3674">
        <v>7133</v>
      </c>
      <c r="U3674" t="s">
        <v>5418</v>
      </c>
      <c r="V3674">
        <v>3673</v>
      </c>
    </row>
    <row r="3675" spans="1:22" x14ac:dyDescent="0.2">
      <c r="A3675">
        <v>3674</v>
      </c>
      <c r="B3675">
        <v>3126</v>
      </c>
      <c r="C3675">
        <v>77</v>
      </c>
      <c r="D3675">
        <f>VLOOKUP(B3675,[1]Sheet4!C:D,2,FALSE)</f>
        <v>1979</v>
      </c>
      <c r="E3675" s="1">
        <v>29149</v>
      </c>
      <c r="F3675" t="s">
        <v>5397</v>
      </c>
      <c r="G3675">
        <v>200000</v>
      </c>
      <c r="H3675">
        <v>271</v>
      </c>
      <c r="I3675" t="s">
        <v>5398</v>
      </c>
      <c r="J3675" t="s">
        <v>2632</v>
      </c>
      <c r="L3675">
        <v>36000</v>
      </c>
      <c r="M3675" t="s">
        <v>5415</v>
      </c>
      <c r="N3675" t="s">
        <v>5404</v>
      </c>
      <c r="O3675" t="s">
        <v>4331</v>
      </c>
      <c r="Q3675">
        <v>72</v>
      </c>
      <c r="R3675">
        <v>7133</v>
      </c>
      <c r="U3675" t="s">
        <v>5419</v>
      </c>
      <c r="V3675">
        <v>3674</v>
      </c>
    </row>
    <row r="3676" spans="1:22" x14ac:dyDescent="0.2">
      <c r="A3676">
        <v>3675</v>
      </c>
      <c r="B3676">
        <v>3127</v>
      </c>
      <c r="C3676">
        <v>77</v>
      </c>
      <c r="D3676">
        <f>VLOOKUP(B3676,[1]Sheet4!C:D,2,FALSE)</f>
        <v>1978</v>
      </c>
      <c r="E3676" s="1">
        <v>28792</v>
      </c>
      <c r="F3676" t="s">
        <v>5397</v>
      </c>
      <c r="H3676">
        <v>272</v>
      </c>
      <c r="I3676" t="s">
        <v>5413</v>
      </c>
      <c r="J3676" t="s">
        <v>1290</v>
      </c>
      <c r="U3676" t="s">
        <v>5420</v>
      </c>
      <c r="V3676">
        <v>3675</v>
      </c>
    </row>
    <row r="3677" spans="1:22" x14ac:dyDescent="0.2">
      <c r="A3677">
        <v>3676</v>
      </c>
      <c r="B3677">
        <v>3128</v>
      </c>
      <c r="C3677">
        <v>77</v>
      </c>
      <c r="D3677">
        <f>VLOOKUP(B3677,[1]Sheet4!C:D,2,FALSE)</f>
        <v>1977</v>
      </c>
      <c r="E3677" s="1">
        <v>28428</v>
      </c>
      <c r="F3677" t="s">
        <v>5397</v>
      </c>
      <c r="H3677">
        <v>268</v>
      </c>
      <c r="I3677" t="s">
        <v>5413</v>
      </c>
      <c r="J3677" t="s">
        <v>1209</v>
      </c>
      <c r="U3677" t="s">
        <v>5421</v>
      </c>
      <c r="V3677">
        <v>3676</v>
      </c>
    </row>
    <row r="3678" spans="1:22" x14ac:dyDescent="0.2">
      <c r="A3678">
        <v>3677</v>
      </c>
      <c r="B3678">
        <v>3129</v>
      </c>
      <c r="C3678">
        <v>77</v>
      </c>
      <c r="D3678">
        <f>VLOOKUP(B3678,[1]Sheet4!C:D,2,FALSE)</f>
        <v>1976</v>
      </c>
      <c r="E3678" s="1">
        <v>28065</v>
      </c>
      <c r="F3678" t="s">
        <v>5397</v>
      </c>
      <c r="H3678">
        <v>275</v>
      </c>
      <c r="I3678" t="s">
        <v>5422</v>
      </c>
      <c r="J3678" t="s">
        <v>1416</v>
      </c>
      <c r="U3678" t="s">
        <v>5423</v>
      </c>
      <c r="V3678">
        <v>3677</v>
      </c>
    </row>
    <row r="3679" spans="1:22" x14ac:dyDescent="0.2">
      <c r="A3679">
        <v>3678</v>
      </c>
      <c r="B3679">
        <v>3130</v>
      </c>
      <c r="C3679">
        <v>77</v>
      </c>
      <c r="D3679">
        <f>VLOOKUP(B3679,[1]Sheet4!C:D,2,FALSE)</f>
        <v>1975</v>
      </c>
      <c r="E3679" s="1">
        <v>27504</v>
      </c>
      <c r="F3679" t="s">
        <v>5397</v>
      </c>
      <c r="H3679">
        <v>271</v>
      </c>
      <c r="I3679" t="s">
        <v>5417</v>
      </c>
      <c r="J3679" t="s">
        <v>3126</v>
      </c>
      <c r="U3679" t="s">
        <v>5424</v>
      </c>
      <c r="V3679">
        <v>3678</v>
      </c>
    </row>
    <row r="3680" spans="1:22" x14ac:dyDescent="0.2">
      <c r="A3680">
        <v>3679</v>
      </c>
      <c r="B3680">
        <v>3131</v>
      </c>
      <c r="C3680">
        <v>77</v>
      </c>
      <c r="D3680">
        <f>VLOOKUP(B3680,[1]Sheet4!C:D,2,FALSE)</f>
        <v>1974</v>
      </c>
      <c r="E3680" s="1">
        <v>27140</v>
      </c>
      <c r="F3680" t="s">
        <v>5425</v>
      </c>
      <c r="H3680">
        <v>274</v>
      </c>
      <c r="I3680" t="s">
        <v>5426</v>
      </c>
      <c r="J3680" t="s">
        <v>199</v>
      </c>
      <c r="K3680" t="s">
        <v>42</v>
      </c>
      <c r="U3680" t="s">
        <v>5427</v>
      </c>
      <c r="V3680">
        <v>3679</v>
      </c>
    </row>
    <row r="3681" spans="1:22" x14ac:dyDescent="0.2">
      <c r="A3681">
        <v>3680</v>
      </c>
      <c r="B3681">
        <v>3132</v>
      </c>
      <c r="C3681">
        <v>77</v>
      </c>
      <c r="D3681">
        <f>VLOOKUP(B3681,[1]Sheet4!C:D,2,FALSE)</f>
        <v>1973</v>
      </c>
      <c r="E3681" s="1">
        <v>26769</v>
      </c>
      <c r="F3681" t="s">
        <v>5425</v>
      </c>
      <c r="H3681">
        <v>277</v>
      </c>
      <c r="I3681" t="s">
        <v>5428</v>
      </c>
      <c r="J3681" t="s">
        <v>2553</v>
      </c>
      <c r="U3681" t="s">
        <v>5429</v>
      </c>
      <c r="V3681">
        <v>3680</v>
      </c>
    </row>
    <row r="3682" spans="1:22" x14ac:dyDescent="0.2">
      <c r="A3682">
        <v>3681</v>
      </c>
      <c r="B3682">
        <v>3133</v>
      </c>
      <c r="C3682">
        <v>77</v>
      </c>
      <c r="D3682">
        <f>VLOOKUP(B3682,[1]Sheet4!C:D,2,FALSE)</f>
        <v>1972</v>
      </c>
      <c r="E3682" s="1">
        <v>26405</v>
      </c>
      <c r="F3682" t="s">
        <v>5425</v>
      </c>
      <c r="H3682">
        <v>271</v>
      </c>
      <c r="I3682" t="s">
        <v>5417</v>
      </c>
      <c r="J3682" t="s">
        <v>203</v>
      </c>
      <c r="U3682" t="s">
        <v>5430</v>
      </c>
      <c r="V3682">
        <v>3681</v>
      </c>
    </row>
    <row r="3683" spans="1:22" x14ac:dyDescent="0.2">
      <c r="A3683">
        <v>3682</v>
      </c>
      <c r="B3683">
        <v>3134</v>
      </c>
      <c r="C3683">
        <v>77</v>
      </c>
      <c r="D3683">
        <f>VLOOKUP(B3683,[1]Sheet4!C:D,2,FALSE)</f>
        <v>1971</v>
      </c>
      <c r="E3683" s="1">
        <v>26041</v>
      </c>
      <c r="F3683" t="s">
        <v>5425</v>
      </c>
      <c r="H3683">
        <v>276</v>
      </c>
      <c r="I3683" t="s">
        <v>5431</v>
      </c>
      <c r="J3683" t="s">
        <v>197</v>
      </c>
      <c r="U3683" t="s">
        <v>5432</v>
      </c>
      <c r="V3683">
        <v>3682</v>
      </c>
    </row>
    <row r="3684" spans="1:22" x14ac:dyDescent="0.2">
      <c r="A3684">
        <v>3683</v>
      </c>
      <c r="B3684">
        <v>3135</v>
      </c>
      <c r="C3684">
        <v>77</v>
      </c>
      <c r="D3684">
        <f>VLOOKUP(B3684,[1]Sheet4!C:D,2,FALSE)</f>
        <v>1970</v>
      </c>
      <c r="E3684" s="1">
        <v>25642</v>
      </c>
      <c r="F3684" t="s">
        <v>5425</v>
      </c>
      <c r="H3684">
        <v>275</v>
      </c>
      <c r="I3684" t="s">
        <v>5422</v>
      </c>
      <c r="J3684" t="s">
        <v>5024</v>
      </c>
      <c r="U3684" t="s">
        <v>5433</v>
      </c>
      <c r="V3684">
        <v>3683</v>
      </c>
    </row>
    <row r="3685" spans="1:22" x14ac:dyDescent="0.2">
      <c r="A3685">
        <v>3684</v>
      </c>
      <c r="B3685">
        <v>3136</v>
      </c>
      <c r="C3685">
        <v>77</v>
      </c>
      <c r="D3685">
        <f>VLOOKUP(B3685,[1]Sheet4!C:D,2,FALSE)</f>
        <v>1969</v>
      </c>
      <c r="E3685" s="1">
        <v>25280</v>
      </c>
      <c r="F3685" t="s">
        <v>5434</v>
      </c>
      <c r="H3685">
        <v>267</v>
      </c>
      <c r="I3685" t="s">
        <v>5398</v>
      </c>
      <c r="J3685" t="s">
        <v>1603</v>
      </c>
      <c r="U3685" t="s">
        <v>5435</v>
      </c>
      <c r="V3685">
        <v>3684</v>
      </c>
    </row>
    <row r="3686" spans="1:22" x14ac:dyDescent="0.2">
      <c r="A3686">
        <v>3685</v>
      </c>
      <c r="B3686">
        <v>3137</v>
      </c>
      <c r="C3686">
        <v>77</v>
      </c>
      <c r="D3686">
        <f>VLOOKUP(B3686,[1]Sheet4!C:D,2,FALSE)</f>
        <v>1968</v>
      </c>
      <c r="E3686" s="1">
        <v>24922</v>
      </c>
      <c r="F3686" t="s">
        <v>5436</v>
      </c>
      <c r="H3686">
        <v>268</v>
      </c>
      <c r="I3686" t="s">
        <v>5437</v>
      </c>
      <c r="J3686" t="s">
        <v>777</v>
      </c>
      <c r="U3686" t="s">
        <v>5438</v>
      </c>
      <c r="V3686">
        <v>3685</v>
      </c>
    </row>
    <row r="3687" spans="1:22" x14ac:dyDescent="0.2">
      <c r="A3687">
        <v>3686</v>
      </c>
      <c r="B3687">
        <v>3138</v>
      </c>
      <c r="C3687">
        <v>77</v>
      </c>
      <c r="D3687">
        <f>VLOOKUP(B3687,[1]Sheet4!C:D,2,FALSE)</f>
        <v>1967</v>
      </c>
      <c r="E3687" s="1">
        <v>24557</v>
      </c>
      <c r="F3687" t="s">
        <v>5436</v>
      </c>
      <c r="H3687">
        <v>262</v>
      </c>
      <c r="I3687" t="s">
        <v>5439</v>
      </c>
      <c r="J3687" t="s">
        <v>1771</v>
      </c>
      <c r="U3687" t="s">
        <v>5440</v>
      </c>
      <c r="V3687">
        <v>3686</v>
      </c>
    </row>
    <row r="3688" spans="1:22" x14ac:dyDescent="0.2">
      <c r="A3688">
        <v>3687</v>
      </c>
      <c r="B3688">
        <v>3139</v>
      </c>
      <c r="C3688">
        <v>77</v>
      </c>
      <c r="D3688">
        <f>VLOOKUP(B3688,[1]Sheet4!C:D,2,FALSE)</f>
        <v>1966</v>
      </c>
      <c r="E3688" s="1">
        <v>24173</v>
      </c>
      <c r="F3688" t="s">
        <v>5436</v>
      </c>
      <c r="H3688">
        <v>272</v>
      </c>
      <c r="I3688" t="s">
        <v>5413</v>
      </c>
      <c r="J3688" t="s">
        <v>1771</v>
      </c>
      <c r="U3688" t="s">
        <v>5441</v>
      </c>
      <c r="V3688">
        <v>3687</v>
      </c>
    </row>
    <row r="3689" spans="1:22" x14ac:dyDescent="0.2">
      <c r="A3689">
        <v>3688</v>
      </c>
      <c r="B3689">
        <v>3140</v>
      </c>
      <c r="C3689">
        <v>77</v>
      </c>
      <c r="D3689">
        <f>VLOOKUP(B3689,[1]Sheet4!C:D,2,FALSE)</f>
        <v>1965</v>
      </c>
      <c r="E3689" s="1">
        <v>23808</v>
      </c>
      <c r="F3689" t="s">
        <v>5436</v>
      </c>
      <c r="H3689">
        <v>277</v>
      </c>
      <c r="I3689" t="s">
        <v>5428</v>
      </c>
      <c r="J3689" t="s">
        <v>2001</v>
      </c>
      <c r="K3689" t="s">
        <v>42</v>
      </c>
      <c r="U3689" t="s">
        <v>5442</v>
      </c>
      <c r="V3689">
        <v>3688</v>
      </c>
    </row>
    <row r="3690" spans="1:22" x14ac:dyDescent="0.2">
      <c r="A3690">
        <v>3689</v>
      </c>
      <c r="B3690">
        <v>3141</v>
      </c>
      <c r="C3690">
        <v>77</v>
      </c>
      <c r="D3690">
        <f>VLOOKUP(B3690,[1]Sheet4!C:D,2,FALSE)</f>
        <v>1964</v>
      </c>
      <c r="E3690" s="1">
        <v>23445</v>
      </c>
      <c r="F3690" t="s">
        <v>5436</v>
      </c>
      <c r="H3690">
        <v>274</v>
      </c>
      <c r="I3690" t="s">
        <v>5406</v>
      </c>
      <c r="J3690" t="s">
        <v>195</v>
      </c>
      <c r="K3690" t="s">
        <v>42</v>
      </c>
      <c r="U3690" t="s">
        <v>5443</v>
      </c>
      <c r="V3690">
        <v>3689</v>
      </c>
    </row>
    <row r="3691" spans="1:22" x14ac:dyDescent="0.2">
      <c r="A3691">
        <v>3690</v>
      </c>
      <c r="B3691">
        <v>3142</v>
      </c>
      <c r="C3691">
        <v>77</v>
      </c>
      <c r="D3691">
        <f>VLOOKUP(B3691,[1]Sheet4!C:D,2,FALSE)</f>
        <v>1963</v>
      </c>
      <c r="E3691" s="1">
        <v>23080</v>
      </c>
      <c r="F3691" t="s">
        <v>5436</v>
      </c>
      <c r="H3691">
        <v>273</v>
      </c>
      <c r="I3691" t="s">
        <v>5402</v>
      </c>
      <c r="J3691" t="s">
        <v>221</v>
      </c>
      <c r="U3691" t="s">
        <v>5444</v>
      </c>
      <c r="V3691">
        <v>3690</v>
      </c>
    </row>
    <row r="3692" spans="1:22" x14ac:dyDescent="0.2">
      <c r="A3692">
        <v>3691</v>
      </c>
      <c r="B3692">
        <v>3143</v>
      </c>
      <c r="C3692">
        <v>77</v>
      </c>
      <c r="D3692">
        <f>VLOOKUP(B3692,[1]Sheet4!C:D,2,FALSE)</f>
        <v>1962</v>
      </c>
      <c r="E3692" s="1">
        <v>22716</v>
      </c>
      <c r="F3692" t="s">
        <v>5436</v>
      </c>
      <c r="H3692">
        <v>270</v>
      </c>
      <c r="I3692" t="s">
        <v>5411</v>
      </c>
      <c r="J3692" t="s">
        <v>2001</v>
      </c>
      <c r="U3692" t="s">
        <v>5445</v>
      </c>
      <c r="V3692">
        <v>3691</v>
      </c>
    </row>
    <row r="3693" spans="1:22" x14ac:dyDescent="0.2">
      <c r="A3693">
        <v>3692</v>
      </c>
      <c r="B3693">
        <v>3144</v>
      </c>
      <c r="C3693">
        <v>77</v>
      </c>
      <c r="D3693" t="e">
        <f>VLOOKUP(B3693,[1]Sheet4!C:D,2,FALSE)</f>
        <v>#N/A</v>
      </c>
      <c r="E3693" s="1">
        <v>22352</v>
      </c>
      <c r="F3693" t="s">
        <v>5436</v>
      </c>
      <c r="H3693">
        <v>275</v>
      </c>
      <c r="I3693" t="s">
        <v>5417</v>
      </c>
      <c r="J3693" t="s">
        <v>803</v>
      </c>
      <c r="O3693" t="s">
        <v>4331</v>
      </c>
      <c r="U3693" t="s">
        <v>5446</v>
      </c>
      <c r="V3693">
        <v>3692</v>
      </c>
    </row>
    <row r="3694" spans="1:22" x14ac:dyDescent="0.2">
      <c r="A3694">
        <v>3693</v>
      </c>
      <c r="B3694">
        <v>3145</v>
      </c>
      <c r="C3694">
        <v>77</v>
      </c>
      <c r="D3694" t="e">
        <f>VLOOKUP(B3694,[1]Sheet4!C:D,2,FALSE)</f>
        <v>#N/A</v>
      </c>
      <c r="E3694" s="1">
        <v>21988</v>
      </c>
      <c r="F3694" t="s">
        <v>5436</v>
      </c>
      <c r="H3694">
        <v>273</v>
      </c>
      <c r="I3694" t="s">
        <v>5402</v>
      </c>
      <c r="J3694" t="s">
        <v>221</v>
      </c>
      <c r="O3694" t="s">
        <v>4331</v>
      </c>
      <c r="U3694" t="s">
        <v>5447</v>
      </c>
      <c r="V3694">
        <v>3693</v>
      </c>
    </row>
    <row r="3695" spans="1:22" x14ac:dyDescent="0.2">
      <c r="A3695">
        <v>3694</v>
      </c>
      <c r="B3695">
        <v>3146</v>
      </c>
      <c r="C3695">
        <v>77</v>
      </c>
      <c r="D3695">
        <f>VLOOKUP(B3695,[1]Sheet4!C:D,2,FALSE)</f>
        <v>1959</v>
      </c>
      <c r="E3695" s="1">
        <v>21624</v>
      </c>
      <c r="F3695" t="s">
        <v>5436</v>
      </c>
      <c r="H3695">
        <v>269</v>
      </c>
      <c r="I3695" t="s">
        <v>5448</v>
      </c>
      <c r="J3695" t="s">
        <v>775</v>
      </c>
      <c r="U3695" t="s">
        <v>5449</v>
      </c>
      <c r="V3695">
        <v>3694</v>
      </c>
    </row>
    <row r="3696" spans="1:22" x14ac:dyDescent="0.2">
      <c r="A3696">
        <v>3695</v>
      </c>
      <c r="B3696">
        <v>3147</v>
      </c>
      <c r="C3696">
        <v>77</v>
      </c>
      <c r="D3696">
        <f>VLOOKUP(B3696,[1]Sheet4!C:D,2,FALSE)</f>
        <v>1958</v>
      </c>
      <c r="E3696" s="1">
        <v>21260</v>
      </c>
      <c r="F3696" t="s">
        <v>5436</v>
      </c>
      <c r="H3696">
        <v>278</v>
      </c>
      <c r="I3696" t="s">
        <v>5426</v>
      </c>
      <c r="J3696" t="s">
        <v>1068</v>
      </c>
      <c r="U3696" t="s">
        <v>5450</v>
      </c>
      <c r="V3696">
        <v>3695</v>
      </c>
    </row>
    <row r="3697" spans="1:22" x14ac:dyDescent="0.2">
      <c r="A3697">
        <v>3696</v>
      </c>
      <c r="B3697">
        <v>3148</v>
      </c>
      <c r="C3697">
        <v>78</v>
      </c>
      <c r="D3697">
        <f>VLOOKUP(B3697,[1]Sheet4!C:D,2,FALSE)</f>
        <v>1988</v>
      </c>
      <c r="E3697" s="1">
        <v>32425</v>
      </c>
      <c r="F3697" t="s">
        <v>5451</v>
      </c>
      <c r="H3697">
        <v>269</v>
      </c>
      <c r="I3697">
        <v>-19</v>
      </c>
      <c r="J3697" t="s">
        <v>882</v>
      </c>
      <c r="K3697" t="s">
        <v>42</v>
      </c>
      <c r="M3697" t="s">
        <v>5452</v>
      </c>
      <c r="N3697" t="s">
        <v>5453</v>
      </c>
      <c r="O3697" t="s">
        <v>5454</v>
      </c>
      <c r="Q3697">
        <v>72</v>
      </c>
      <c r="R3697">
        <v>7166</v>
      </c>
      <c r="U3697" t="s">
        <v>5455</v>
      </c>
      <c r="V3697">
        <v>3696</v>
      </c>
    </row>
    <row r="3698" spans="1:22" x14ac:dyDescent="0.2">
      <c r="A3698">
        <v>3697</v>
      </c>
      <c r="B3698">
        <v>3149</v>
      </c>
      <c r="C3698">
        <v>78</v>
      </c>
      <c r="D3698">
        <f>VLOOKUP(B3698,[1]Sheet4!C:D,2,FALSE)</f>
        <v>1987</v>
      </c>
      <c r="E3698" s="1">
        <v>32047</v>
      </c>
      <c r="F3698" t="s">
        <v>5456</v>
      </c>
      <c r="H3698">
        <v>273</v>
      </c>
      <c r="I3698">
        <v>-15</v>
      </c>
      <c r="J3698" t="s">
        <v>372</v>
      </c>
      <c r="M3698" t="s">
        <v>5452</v>
      </c>
      <c r="N3698" t="s">
        <v>5453</v>
      </c>
      <c r="O3698" t="s">
        <v>5454</v>
      </c>
      <c r="Q3698">
        <v>72</v>
      </c>
      <c r="R3698">
        <v>7166</v>
      </c>
      <c r="U3698" t="s">
        <v>5457</v>
      </c>
      <c r="V3698">
        <v>3697</v>
      </c>
    </row>
    <row r="3699" spans="1:22" x14ac:dyDescent="0.2">
      <c r="A3699">
        <v>3698</v>
      </c>
      <c r="B3699">
        <v>3150</v>
      </c>
      <c r="C3699">
        <v>78</v>
      </c>
      <c r="D3699">
        <f>VLOOKUP(B3699,[1]Sheet4!C:D,2,FALSE)</f>
        <v>1986</v>
      </c>
      <c r="E3699" s="1">
        <v>31683</v>
      </c>
      <c r="F3699" t="s">
        <v>5456</v>
      </c>
      <c r="H3699">
        <v>275</v>
      </c>
      <c r="I3699">
        <v>-13</v>
      </c>
      <c r="J3699" t="s">
        <v>855</v>
      </c>
      <c r="M3699" t="s">
        <v>5452</v>
      </c>
      <c r="N3699" t="s">
        <v>5453</v>
      </c>
      <c r="O3699" t="s">
        <v>5454</v>
      </c>
      <c r="Q3699">
        <v>72</v>
      </c>
      <c r="R3699">
        <v>7189</v>
      </c>
      <c r="U3699" t="s">
        <v>5458</v>
      </c>
      <c r="V3699">
        <v>3698</v>
      </c>
    </row>
    <row r="3700" spans="1:22" x14ac:dyDescent="0.2">
      <c r="A3700">
        <v>3699</v>
      </c>
      <c r="B3700">
        <v>3151</v>
      </c>
      <c r="C3700">
        <v>78</v>
      </c>
      <c r="D3700">
        <f>VLOOKUP(B3700,[1]Sheet4!C:D,2,FALSE)</f>
        <v>1985</v>
      </c>
      <c r="E3700" s="1">
        <v>31312</v>
      </c>
      <c r="F3700" t="s">
        <v>5456</v>
      </c>
      <c r="H3700">
        <v>273</v>
      </c>
      <c r="I3700">
        <v>-15</v>
      </c>
      <c r="J3700" t="s">
        <v>147</v>
      </c>
      <c r="K3700" t="s">
        <v>42</v>
      </c>
      <c r="M3700" t="s">
        <v>5452</v>
      </c>
      <c r="N3700" t="s">
        <v>5453</v>
      </c>
      <c r="O3700" t="s">
        <v>5454</v>
      </c>
      <c r="Q3700">
        <v>72</v>
      </c>
      <c r="R3700">
        <v>7166</v>
      </c>
      <c r="U3700" t="s">
        <v>5459</v>
      </c>
      <c r="V3700">
        <v>3699</v>
      </c>
    </row>
    <row r="3701" spans="1:22" x14ac:dyDescent="0.2">
      <c r="A3701">
        <v>3700</v>
      </c>
      <c r="B3701">
        <v>3152</v>
      </c>
      <c r="C3701">
        <v>78</v>
      </c>
      <c r="D3701">
        <f>VLOOKUP(B3701,[1]Sheet4!C:D,2,FALSE)</f>
        <v>1984</v>
      </c>
      <c r="E3701" s="1">
        <v>30955</v>
      </c>
      <c r="F3701" t="s">
        <v>5460</v>
      </c>
      <c r="G3701">
        <v>350000</v>
      </c>
      <c r="H3701">
        <v>273</v>
      </c>
      <c r="I3701">
        <v>-15</v>
      </c>
      <c r="J3701" t="s">
        <v>2632</v>
      </c>
      <c r="L3701">
        <v>63000</v>
      </c>
      <c r="M3701" t="s">
        <v>5452</v>
      </c>
      <c r="N3701" t="s">
        <v>5453</v>
      </c>
      <c r="O3701" t="s">
        <v>5454</v>
      </c>
      <c r="Q3701">
        <v>72</v>
      </c>
      <c r="R3701">
        <v>7166</v>
      </c>
      <c r="U3701" t="s">
        <v>5461</v>
      </c>
      <c r="V3701">
        <v>3700</v>
      </c>
    </row>
    <row r="3702" spans="1:22" x14ac:dyDescent="0.2">
      <c r="A3702">
        <v>3701</v>
      </c>
      <c r="B3702">
        <v>3153</v>
      </c>
      <c r="C3702">
        <v>78</v>
      </c>
      <c r="D3702">
        <f>VLOOKUP(B3702,[1]Sheet4!C:D,2,FALSE)</f>
        <v>1983</v>
      </c>
      <c r="E3702" s="1">
        <v>30584</v>
      </c>
      <c r="F3702" t="s">
        <v>5462</v>
      </c>
      <c r="G3702">
        <v>350000</v>
      </c>
      <c r="H3702">
        <v>282</v>
      </c>
      <c r="I3702">
        <v>-6</v>
      </c>
      <c r="J3702" t="s">
        <v>5463</v>
      </c>
      <c r="L3702">
        <v>63000</v>
      </c>
      <c r="M3702" t="s">
        <v>5452</v>
      </c>
      <c r="N3702" t="s">
        <v>5453</v>
      </c>
      <c r="O3702" t="s">
        <v>5454</v>
      </c>
      <c r="Q3702">
        <v>72</v>
      </c>
      <c r="R3702">
        <v>7166</v>
      </c>
      <c r="U3702" t="s">
        <v>5464</v>
      </c>
      <c r="V3702">
        <v>3701</v>
      </c>
    </row>
    <row r="3703" spans="1:22" x14ac:dyDescent="0.2">
      <c r="A3703">
        <v>3702</v>
      </c>
      <c r="B3703">
        <v>3154</v>
      </c>
      <c r="C3703">
        <v>78</v>
      </c>
      <c r="D3703">
        <f>VLOOKUP(B3703,[1]Sheet4!C:D,2,FALSE)</f>
        <v>1982</v>
      </c>
      <c r="E3703" s="1">
        <v>30234</v>
      </c>
      <c r="F3703" t="s">
        <v>5465</v>
      </c>
      <c r="G3703">
        <v>350000</v>
      </c>
      <c r="H3703">
        <v>271</v>
      </c>
      <c r="I3703">
        <v>-17</v>
      </c>
      <c r="J3703" t="s">
        <v>193</v>
      </c>
      <c r="L3703">
        <v>63000</v>
      </c>
      <c r="M3703" t="s">
        <v>5452</v>
      </c>
      <c r="N3703" t="s">
        <v>5453</v>
      </c>
      <c r="O3703" t="s">
        <v>5454</v>
      </c>
      <c r="Q3703">
        <v>72</v>
      </c>
      <c r="R3703">
        <v>7166</v>
      </c>
      <c r="U3703" t="s">
        <v>5466</v>
      </c>
      <c r="V3703">
        <v>3702</v>
      </c>
    </row>
    <row r="3704" spans="1:22" x14ac:dyDescent="0.2">
      <c r="A3704">
        <v>3703</v>
      </c>
      <c r="B3704">
        <v>3155</v>
      </c>
      <c r="C3704">
        <v>78</v>
      </c>
      <c r="D3704">
        <f>VLOOKUP(B3704,[1]Sheet4!C:D,2,FALSE)</f>
        <v>1981</v>
      </c>
      <c r="E3704" s="1">
        <v>29849</v>
      </c>
      <c r="F3704" t="s">
        <v>5465</v>
      </c>
      <c r="G3704">
        <v>350000</v>
      </c>
      <c r="H3704">
        <v>278</v>
      </c>
      <c r="I3704">
        <v>-10</v>
      </c>
      <c r="J3704" t="s">
        <v>782</v>
      </c>
      <c r="L3704">
        <v>63000</v>
      </c>
      <c r="M3704" t="s">
        <v>5452</v>
      </c>
      <c r="N3704" t="s">
        <v>5453</v>
      </c>
      <c r="O3704" t="s">
        <v>5454</v>
      </c>
      <c r="Q3704">
        <v>72</v>
      </c>
      <c r="R3704">
        <v>7077</v>
      </c>
      <c r="U3704" t="s">
        <v>5467</v>
      </c>
      <c r="V3704">
        <v>3703</v>
      </c>
    </row>
    <row r="3705" spans="1:22" x14ac:dyDescent="0.2">
      <c r="A3705">
        <v>3704</v>
      </c>
      <c r="B3705">
        <v>3156</v>
      </c>
      <c r="C3705">
        <v>79</v>
      </c>
      <c r="D3705">
        <f>VLOOKUP(B3705,[1]Sheet4!C:D,2,FALSE)</f>
        <v>1982</v>
      </c>
      <c r="E3705" s="1">
        <v>30213</v>
      </c>
      <c r="F3705" t="s">
        <v>5468</v>
      </c>
      <c r="G3705">
        <v>250000</v>
      </c>
      <c r="H3705">
        <v>276</v>
      </c>
      <c r="I3705" t="s">
        <v>5431</v>
      </c>
      <c r="J3705" t="s">
        <v>625</v>
      </c>
      <c r="K3705" t="s">
        <v>42</v>
      </c>
      <c r="L3705">
        <v>45000</v>
      </c>
      <c r="M3705" t="s">
        <v>5469</v>
      </c>
      <c r="N3705" t="s">
        <v>5470</v>
      </c>
      <c r="O3705" t="s">
        <v>5022</v>
      </c>
      <c r="Q3705">
        <v>71</v>
      </c>
      <c r="R3705">
        <v>7020</v>
      </c>
      <c r="U3705" t="s">
        <v>5471</v>
      </c>
      <c r="V3705">
        <v>3704</v>
      </c>
    </row>
    <row r="3706" spans="1:22" x14ac:dyDescent="0.2">
      <c r="A3706">
        <v>3705</v>
      </c>
      <c r="B3706">
        <v>3157</v>
      </c>
      <c r="C3706">
        <v>79</v>
      </c>
      <c r="D3706">
        <f>VLOOKUP(B3706,[1]Sheet4!C:D,2,FALSE)</f>
        <v>1981</v>
      </c>
      <c r="E3706" s="1">
        <v>29856</v>
      </c>
      <c r="F3706" t="s">
        <v>5468</v>
      </c>
      <c r="G3706">
        <v>250000</v>
      </c>
      <c r="H3706">
        <v>275</v>
      </c>
      <c r="I3706" t="s">
        <v>5422</v>
      </c>
      <c r="J3706" t="s">
        <v>4711</v>
      </c>
      <c r="L3706">
        <v>45000</v>
      </c>
      <c r="M3706" t="s">
        <v>5469</v>
      </c>
      <c r="N3706" t="s">
        <v>5470</v>
      </c>
      <c r="O3706" t="s">
        <v>5022</v>
      </c>
      <c r="Q3706">
        <v>71</v>
      </c>
      <c r="R3706">
        <v>7005</v>
      </c>
      <c r="U3706" t="s">
        <v>5472</v>
      </c>
      <c r="V3706">
        <v>3705</v>
      </c>
    </row>
    <row r="3707" spans="1:22" x14ac:dyDescent="0.2">
      <c r="A3707">
        <v>3706</v>
      </c>
      <c r="B3707">
        <v>3158</v>
      </c>
      <c r="C3707">
        <v>79</v>
      </c>
      <c r="D3707">
        <f>VLOOKUP(B3707,[1]Sheet4!C:D,2,FALSE)</f>
        <v>1980</v>
      </c>
      <c r="E3707" s="1">
        <v>29478</v>
      </c>
      <c r="F3707" t="s">
        <v>5468</v>
      </c>
      <c r="G3707">
        <v>250000</v>
      </c>
      <c r="H3707">
        <v>275</v>
      </c>
      <c r="I3707" t="s">
        <v>5422</v>
      </c>
      <c r="J3707" t="s">
        <v>5473</v>
      </c>
      <c r="L3707">
        <v>45000</v>
      </c>
      <c r="M3707" t="s">
        <v>5469</v>
      </c>
      <c r="N3707" t="s">
        <v>5470</v>
      </c>
      <c r="O3707" t="s">
        <v>5022</v>
      </c>
      <c r="Q3707">
        <v>71</v>
      </c>
      <c r="R3707">
        <v>7005</v>
      </c>
      <c r="U3707" t="s">
        <v>5474</v>
      </c>
      <c r="V3707">
        <v>3706</v>
      </c>
    </row>
    <row r="3708" spans="1:22" x14ac:dyDescent="0.2">
      <c r="A3708">
        <v>3707</v>
      </c>
      <c r="B3708">
        <v>3159</v>
      </c>
      <c r="C3708">
        <v>79</v>
      </c>
      <c r="D3708">
        <f>VLOOKUP(B3708,[1]Sheet4!C:D,2,FALSE)</f>
        <v>1979</v>
      </c>
      <c r="E3708" s="1">
        <v>29093</v>
      </c>
      <c r="F3708" t="s">
        <v>5475</v>
      </c>
      <c r="G3708">
        <v>250000</v>
      </c>
      <c r="H3708">
        <v>272</v>
      </c>
      <c r="I3708" t="s">
        <v>5476</v>
      </c>
      <c r="J3708" t="s">
        <v>379</v>
      </c>
      <c r="K3708" t="s">
        <v>42</v>
      </c>
      <c r="L3708">
        <v>45000</v>
      </c>
      <c r="M3708" t="s">
        <v>5469</v>
      </c>
      <c r="N3708" t="s">
        <v>5470</v>
      </c>
      <c r="O3708" t="s">
        <v>5022</v>
      </c>
      <c r="Q3708">
        <v>71</v>
      </c>
      <c r="R3708">
        <v>7020</v>
      </c>
      <c r="U3708" t="s">
        <v>5477</v>
      </c>
      <c r="V3708">
        <v>3707</v>
      </c>
    </row>
    <row r="3709" spans="1:22" x14ac:dyDescent="0.2">
      <c r="A3709">
        <v>3708</v>
      </c>
      <c r="B3709">
        <v>3160</v>
      </c>
      <c r="C3709">
        <v>79</v>
      </c>
      <c r="D3709">
        <f>VLOOKUP(B3709,[1]Sheet4!C:D,2,FALSE)</f>
        <v>1978</v>
      </c>
      <c r="E3709" s="1">
        <v>28729</v>
      </c>
      <c r="F3709" t="s">
        <v>5475</v>
      </c>
      <c r="H3709">
        <v>277</v>
      </c>
      <c r="I3709" t="s">
        <v>5478</v>
      </c>
      <c r="J3709" t="s">
        <v>379</v>
      </c>
      <c r="U3709" t="s">
        <v>5479</v>
      </c>
      <c r="V3709">
        <v>3708</v>
      </c>
    </row>
    <row r="3710" spans="1:22" x14ac:dyDescent="0.2">
      <c r="A3710">
        <v>3709</v>
      </c>
      <c r="B3710">
        <v>3161</v>
      </c>
      <c r="C3710">
        <v>79</v>
      </c>
      <c r="D3710">
        <f>VLOOKUP(B3710,[1]Sheet4!C:D,2,FALSE)</f>
        <v>1977</v>
      </c>
      <c r="E3710" s="1">
        <v>28365</v>
      </c>
      <c r="F3710" t="s">
        <v>5480</v>
      </c>
      <c r="H3710">
        <v>264</v>
      </c>
      <c r="I3710" t="s">
        <v>5437</v>
      </c>
      <c r="J3710" t="s">
        <v>505</v>
      </c>
      <c r="U3710" t="s">
        <v>5481</v>
      </c>
      <c r="V3710">
        <v>3709</v>
      </c>
    </row>
    <row r="3711" spans="1:22" x14ac:dyDescent="0.2">
      <c r="A3711">
        <v>3710</v>
      </c>
      <c r="B3711">
        <v>3162</v>
      </c>
      <c r="C3711">
        <v>79</v>
      </c>
      <c r="D3711">
        <f>VLOOKUP(B3711,[1]Sheet4!C:D,2,FALSE)</f>
        <v>1976</v>
      </c>
      <c r="E3711" s="1">
        <v>28015</v>
      </c>
      <c r="F3711" t="s">
        <v>5482</v>
      </c>
      <c r="H3711">
        <v>274</v>
      </c>
      <c r="I3711" t="s">
        <v>5426</v>
      </c>
      <c r="J3711" t="s">
        <v>179</v>
      </c>
      <c r="K3711" t="s">
        <v>42</v>
      </c>
      <c r="U3711" t="s">
        <v>5483</v>
      </c>
      <c r="V3711">
        <v>3710</v>
      </c>
    </row>
    <row r="3712" spans="1:22" x14ac:dyDescent="0.2">
      <c r="A3712">
        <v>3711</v>
      </c>
      <c r="B3712">
        <v>3163</v>
      </c>
      <c r="C3712">
        <v>79</v>
      </c>
      <c r="D3712">
        <f>VLOOKUP(B3712,[1]Sheet4!C:D,2,FALSE)</f>
        <v>1975</v>
      </c>
      <c r="E3712" s="1">
        <v>27651</v>
      </c>
      <c r="F3712" t="s">
        <v>5482</v>
      </c>
      <c r="H3712">
        <v>280</v>
      </c>
      <c r="I3712" t="s">
        <v>5484</v>
      </c>
      <c r="J3712" t="s">
        <v>398</v>
      </c>
      <c r="K3712" t="s">
        <v>42</v>
      </c>
      <c r="U3712" t="s">
        <v>5485</v>
      </c>
      <c r="V3712">
        <v>3711</v>
      </c>
    </row>
    <row r="3713" spans="1:22" x14ac:dyDescent="0.2">
      <c r="A3713">
        <v>3712</v>
      </c>
      <c r="B3713">
        <v>3164</v>
      </c>
      <c r="C3713">
        <v>79</v>
      </c>
      <c r="D3713">
        <f>VLOOKUP(B3713,[1]Sheet4!C:D,2,FALSE)</f>
        <v>1974</v>
      </c>
      <c r="E3713" s="1">
        <v>27287</v>
      </c>
      <c r="F3713" t="s">
        <v>5482</v>
      </c>
      <c r="H3713">
        <v>281</v>
      </c>
      <c r="I3713" t="s">
        <v>5484</v>
      </c>
      <c r="J3713" t="s">
        <v>396</v>
      </c>
      <c r="K3713" t="s">
        <v>42</v>
      </c>
      <c r="U3713" t="s">
        <v>5486</v>
      </c>
      <c r="V3713">
        <v>3712</v>
      </c>
    </row>
    <row r="3714" spans="1:22" x14ac:dyDescent="0.2">
      <c r="A3714">
        <v>3713</v>
      </c>
      <c r="B3714">
        <v>3165</v>
      </c>
      <c r="C3714">
        <v>79</v>
      </c>
      <c r="D3714">
        <f>VLOOKUP(B3714,[1]Sheet4!C:D,2,FALSE)</f>
        <v>1973</v>
      </c>
      <c r="E3714" s="1">
        <v>26985</v>
      </c>
      <c r="F3714" t="s">
        <v>5482</v>
      </c>
      <c r="H3714">
        <v>570</v>
      </c>
      <c r="I3714">
        <v>2</v>
      </c>
      <c r="J3714" t="s">
        <v>891</v>
      </c>
      <c r="U3714" t="s">
        <v>5487</v>
      </c>
      <c r="V3714">
        <v>3713</v>
      </c>
    </row>
    <row r="3715" spans="1:22" x14ac:dyDescent="0.2">
      <c r="A3715">
        <v>3714</v>
      </c>
      <c r="B3715">
        <v>3166</v>
      </c>
      <c r="C3715">
        <v>80</v>
      </c>
      <c r="D3715">
        <f>VLOOKUP(B3715,[1]Sheet4!C:D,2,FALSE)</f>
        <v>1980</v>
      </c>
      <c r="E3715" s="1">
        <v>29436</v>
      </c>
      <c r="F3715" t="s">
        <v>5488</v>
      </c>
      <c r="G3715">
        <v>250000</v>
      </c>
      <c r="H3715">
        <v>272</v>
      </c>
      <c r="I3715">
        <v>-12</v>
      </c>
      <c r="J3715" t="s">
        <v>1022</v>
      </c>
      <c r="L3715">
        <v>45000</v>
      </c>
      <c r="M3715" t="s">
        <v>5489</v>
      </c>
      <c r="N3715" t="s">
        <v>5490</v>
      </c>
      <c r="O3715" t="s">
        <v>4580</v>
      </c>
      <c r="Q3715">
        <v>71</v>
      </c>
      <c r="R3715">
        <v>6687</v>
      </c>
      <c r="U3715" t="s">
        <v>5491</v>
      </c>
      <c r="V3715">
        <v>3714</v>
      </c>
    </row>
    <row r="3716" spans="1:22" x14ac:dyDescent="0.2">
      <c r="A3716">
        <v>3715</v>
      </c>
      <c r="B3716">
        <v>3167</v>
      </c>
      <c r="C3716">
        <v>80</v>
      </c>
      <c r="D3716">
        <f>VLOOKUP(B3716,[1]Sheet4!C:D,2,FALSE)</f>
        <v>1979</v>
      </c>
      <c r="E3716" s="1">
        <v>29065</v>
      </c>
      <c r="F3716" t="s">
        <v>5492</v>
      </c>
      <c r="G3716">
        <v>250000</v>
      </c>
      <c r="H3716">
        <v>273</v>
      </c>
      <c r="I3716">
        <v>-11</v>
      </c>
      <c r="J3716" t="s">
        <v>1610</v>
      </c>
      <c r="K3716" t="s">
        <v>42</v>
      </c>
      <c r="L3716">
        <v>45000</v>
      </c>
      <c r="M3716" t="s">
        <v>5489</v>
      </c>
      <c r="N3716" t="s">
        <v>5490</v>
      </c>
      <c r="O3716" t="s">
        <v>4580</v>
      </c>
      <c r="Q3716">
        <v>71</v>
      </c>
      <c r="R3716">
        <v>6687</v>
      </c>
      <c r="U3716" t="s">
        <v>5493</v>
      </c>
      <c r="V3716">
        <v>3715</v>
      </c>
    </row>
    <row r="3717" spans="1:22" x14ac:dyDescent="0.2">
      <c r="A3717">
        <v>3716</v>
      </c>
      <c r="B3717">
        <v>3168</v>
      </c>
      <c r="C3717">
        <v>80</v>
      </c>
      <c r="D3717">
        <f>VLOOKUP(B3717,[1]Sheet4!C:D,2,FALSE)</f>
        <v>1978</v>
      </c>
      <c r="E3717" s="1">
        <v>28694</v>
      </c>
      <c r="F3717" t="s">
        <v>5492</v>
      </c>
      <c r="H3717">
        <v>270</v>
      </c>
      <c r="I3717">
        <v>-14</v>
      </c>
      <c r="J3717" t="s">
        <v>398</v>
      </c>
      <c r="U3717" t="s">
        <v>5494</v>
      </c>
      <c r="V3717">
        <v>3716</v>
      </c>
    </row>
    <row r="3718" spans="1:22" x14ac:dyDescent="0.2">
      <c r="A3718">
        <v>3717</v>
      </c>
      <c r="B3718">
        <v>3169</v>
      </c>
      <c r="C3718">
        <v>80</v>
      </c>
      <c r="D3718">
        <f>VLOOKUP(B3718,[1]Sheet4!C:D,2,FALSE)</f>
        <v>1977</v>
      </c>
      <c r="E3718" s="1">
        <v>28337</v>
      </c>
      <c r="F3718" t="s">
        <v>5492</v>
      </c>
      <c r="H3718">
        <v>272</v>
      </c>
      <c r="I3718">
        <v>-12</v>
      </c>
      <c r="J3718" t="s">
        <v>3126</v>
      </c>
      <c r="U3718" t="s">
        <v>5495</v>
      </c>
      <c r="V3718">
        <v>3717</v>
      </c>
    </row>
    <row r="3719" spans="1:22" x14ac:dyDescent="0.2">
      <c r="A3719">
        <v>3718</v>
      </c>
      <c r="B3719">
        <v>3170</v>
      </c>
      <c r="C3719">
        <v>80</v>
      </c>
      <c r="D3719">
        <f>VLOOKUP(B3719,[1]Sheet4!C:D,2,FALSE)</f>
        <v>1976</v>
      </c>
      <c r="E3719" s="1">
        <v>27917</v>
      </c>
      <c r="F3719" t="s">
        <v>5496</v>
      </c>
      <c r="H3719">
        <v>277</v>
      </c>
      <c r="I3719">
        <v>-7</v>
      </c>
      <c r="J3719" t="s">
        <v>365</v>
      </c>
      <c r="K3719" t="s">
        <v>42</v>
      </c>
      <c r="U3719" t="s">
        <v>5497</v>
      </c>
      <c r="V3719">
        <v>3718</v>
      </c>
    </row>
    <row r="3720" spans="1:22" x14ac:dyDescent="0.2">
      <c r="A3720">
        <v>3719</v>
      </c>
      <c r="B3720">
        <v>3171</v>
      </c>
      <c r="C3720">
        <v>80</v>
      </c>
      <c r="D3720">
        <f>VLOOKUP(B3720,[1]Sheet4!C:D,2,FALSE)</f>
        <v>1975</v>
      </c>
      <c r="E3720" s="1">
        <v>27561</v>
      </c>
      <c r="F3720" t="s">
        <v>5492</v>
      </c>
      <c r="H3720">
        <v>275</v>
      </c>
      <c r="I3720">
        <v>-9</v>
      </c>
      <c r="J3720" t="s">
        <v>5498</v>
      </c>
      <c r="U3720" t="s">
        <v>5499</v>
      </c>
      <c r="V3720">
        <v>3719</v>
      </c>
    </row>
    <row r="3721" spans="1:22" x14ac:dyDescent="0.2">
      <c r="A3721">
        <v>3720</v>
      </c>
      <c r="B3721">
        <v>3172</v>
      </c>
      <c r="C3721">
        <v>80</v>
      </c>
      <c r="D3721">
        <f>VLOOKUP(B3721,[1]Sheet4!C:D,2,FALSE)</f>
        <v>1974</v>
      </c>
      <c r="E3721" s="1">
        <v>27189</v>
      </c>
      <c r="F3721" t="s">
        <v>5492</v>
      </c>
      <c r="H3721">
        <v>271</v>
      </c>
      <c r="I3721">
        <v>-17</v>
      </c>
      <c r="J3721" t="s">
        <v>509</v>
      </c>
      <c r="U3721" t="s">
        <v>5500</v>
      </c>
      <c r="V3721">
        <v>3720</v>
      </c>
    </row>
    <row r="3722" spans="1:22" x14ac:dyDescent="0.2">
      <c r="A3722">
        <v>3721</v>
      </c>
      <c r="B3722">
        <v>3173</v>
      </c>
      <c r="C3722">
        <v>80</v>
      </c>
      <c r="D3722">
        <f>VLOOKUP(B3722,[1]Sheet4!C:D,2,FALSE)</f>
        <v>1973</v>
      </c>
      <c r="E3722" s="1">
        <v>26825</v>
      </c>
      <c r="F3722" t="s">
        <v>5492</v>
      </c>
      <c r="H3722">
        <v>274</v>
      </c>
      <c r="I3722">
        <v>-14</v>
      </c>
      <c r="J3722" t="s">
        <v>782</v>
      </c>
      <c r="U3722" t="s">
        <v>5501</v>
      </c>
      <c r="V3722">
        <v>3721</v>
      </c>
    </row>
    <row r="3723" spans="1:22" x14ac:dyDescent="0.2">
      <c r="A3723">
        <v>3722</v>
      </c>
      <c r="B3723">
        <v>3174</v>
      </c>
      <c r="C3723">
        <v>80</v>
      </c>
      <c r="D3723">
        <f>VLOOKUP(B3723,[1]Sheet4!C:D,2,FALSE)</f>
        <v>1972</v>
      </c>
      <c r="E3723" s="1">
        <v>26461</v>
      </c>
      <c r="F3723" t="s">
        <v>5492</v>
      </c>
      <c r="H3723">
        <v>282</v>
      </c>
      <c r="I3723">
        <v>-6</v>
      </c>
      <c r="J3723" t="s">
        <v>768</v>
      </c>
      <c r="U3723" t="s">
        <v>5502</v>
      </c>
      <c r="V3723">
        <v>3722</v>
      </c>
    </row>
    <row r="3724" spans="1:22" x14ac:dyDescent="0.2">
      <c r="A3724">
        <v>3723</v>
      </c>
      <c r="B3724">
        <v>3175</v>
      </c>
      <c r="C3724">
        <v>80</v>
      </c>
      <c r="D3724">
        <f>VLOOKUP(B3724,[1]Sheet4!C:D,2,FALSE)</f>
        <v>1971</v>
      </c>
      <c r="E3724" s="1">
        <v>26167</v>
      </c>
      <c r="F3724" t="s">
        <v>5492</v>
      </c>
      <c r="H3724">
        <v>274</v>
      </c>
      <c r="I3724">
        <v>-14</v>
      </c>
      <c r="J3724" t="s">
        <v>782</v>
      </c>
      <c r="U3724" t="s">
        <v>5503</v>
      </c>
      <c r="V3724">
        <v>3723</v>
      </c>
    </row>
    <row r="3725" spans="1:22" x14ac:dyDescent="0.2">
      <c r="A3725">
        <v>3724</v>
      </c>
      <c r="B3725">
        <v>3176</v>
      </c>
      <c r="C3725">
        <v>80</v>
      </c>
      <c r="D3725">
        <f>VLOOKUP(B3725,[1]Sheet4!C:D,2,FALSE)</f>
        <v>1970</v>
      </c>
      <c r="E3725" s="1">
        <v>25768</v>
      </c>
      <c r="F3725" t="s">
        <v>5492</v>
      </c>
      <c r="H3725">
        <v>274</v>
      </c>
      <c r="I3725">
        <v>-14</v>
      </c>
      <c r="J3725" t="s">
        <v>656</v>
      </c>
      <c r="U3725" t="s">
        <v>5504</v>
      </c>
      <c r="V3725">
        <v>3724</v>
      </c>
    </row>
    <row r="3726" spans="1:22" x14ac:dyDescent="0.2">
      <c r="A3726">
        <v>3725</v>
      </c>
      <c r="B3726">
        <v>3177</v>
      </c>
      <c r="C3726">
        <v>80</v>
      </c>
      <c r="D3726">
        <f>VLOOKUP(B3726,[1]Sheet4!C:D,2,FALSE)</f>
        <v>1969</v>
      </c>
      <c r="E3726" s="1">
        <v>25404</v>
      </c>
      <c r="F3726" t="s">
        <v>5492</v>
      </c>
      <c r="H3726">
        <v>279</v>
      </c>
      <c r="I3726">
        <v>-9</v>
      </c>
      <c r="J3726" t="s">
        <v>203</v>
      </c>
      <c r="K3726" t="s">
        <v>42</v>
      </c>
      <c r="U3726" t="s">
        <v>5505</v>
      </c>
      <c r="V3726">
        <v>3725</v>
      </c>
    </row>
    <row r="3727" spans="1:22" x14ac:dyDescent="0.2">
      <c r="A3727">
        <v>3726</v>
      </c>
      <c r="B3727">
        <v>3178</v>
      </c>
      <c r="C3727">
        <v>80</v>
      </c>
      <c r="D3727">
        <f>VLOOKUP(B3727,[1]Sheet4!C:D,2,FALSE)</f>
        <v>1968</v>
      </c>
      <c r="E3727" s="1">
        <v>25075</v>
      </c>
      <c r="F3727" t="s">
        <v>5506</v>
      </c>
      <c r="H3727">
        <v>276</v>
      </c>
      <c r="I3727">
        <v>-12</v>
      </c>
      <c r="J3727" t="s">
        <v>1207</v>
      </c>
      <c r="K3727" t="s">
        <v>42</v>
      </c>
      <c r="U3727" t="s">
        <v>5507</v>
      </c>
      <c r="V3727">
        <v>3726</v>
      </c>
    </row>
    <row r="3728" spans="1:22" x14ac:dyDescent="0.2">
      <c r="A3728">
        <v>3727</v>
      </c>
      <c r="B3728">
        <v>3179</v>
      </c>
      <c r="C3728">
        <v>80</v>
      </c>
      <c r="D3728">
        <f>VLOOKUP(B3728,[1]Sheet4!C:D,2,FALSE)</f>
        <v>1967</v>
      </c>
      <c r="E3728" s="1">
        <v>24732</v>
      </c>
      <c r="F3728" t="s">
        <v>5506</v>
      </c>
      <c r="H3728">
        <v>276</v>
      </c>
      <c r="I3728">
        <v>-12</v>
      </c>
      <c r="J3728" t="s">
        <v>1310</v>
      </c>
      <c r="U3728" t="s">
        <v>5508</v>
      </c>
      <c r="V3728">
        <v>3727</v>
      </c>
    </row>
    <row r="3729" spans="1:22" x14ac:dyDescent="0.2">
      <c r="A3729">
        <v>3728</v>
      </c>
      <c r="B3729">
        <v>3180</v>
      </c>
      <c r="C3729">
        <v>80</v>
      </c>
      <c r="D3729">
        <f>VLOOKUP(B3729,[1]Sheet4!C:D,2,FALSE)</f>
        <v>1966</v>
      </c>
      <c r="E3729" s="1">
        <v>24347</v>
      </c>
      <c r="F3729" t="s">
        <v>5506</v>
      </c>
      <c r="H3729">
        <v>278</v>
      </c>
      <c r="I3729">
        <v>-10</v>
      </c>
      <c r="J3729" t="s">
        <v>391</v>
      </c>
      <c r="U3729" t="s">
        <v>5509</v>
      </c>
      <c r="V3729">
        <v>3728</v>
      </c>
    </row>
    <row r="3730" spans="1:22" x14ac:dyDescent="0.2">
      <c r="A3730">
        <v>3729</v>
      </c>
      <c r="B3730">
        <v>3181</v>
      </c>
      <c r="C3730">
        <v>80</v>
      </c>
      <c r="D3730">
        <f>VLOOKUP(B3730,[1]Sheet4!C:D,2,FALSE)</f>
        <v>1965</v>
      </c>
      <c r="E3730" s="1">
        <v>23962</v>
      </c>
      <c r="F3730" t="s">
        <v>5506</v>
      </c>
      <c r="H3730">
        <v>277</v>
      </c>
      <c r="I3730">
        <v>-11</v>
      </c>
      <c r="J3730" t="s">
        <v>398</v>
      </c>
      <c r="U3730" t="s">
        <v>5510</v>
      </c>
      <c r="V3730">
        <v>3729</v>
      </c>
    </row>
    <row r="3731" spans="1:22" x14ac:dyDescent="0.2">
      <c r="A3731">
        <v>3730</v>
      </c>
      <c r="B3731">
        <v>3182</v>
      </c>
      <c r="C3731">
        <v>80</v>
      </c>
      <c r="D3731">
        <f>VLOOKUP(B3731,[1]Sheet4!C:D,2,FALSE)</f>
        <v>1964</v>
      </c>
      <c r="E3731" s="1">
        <v>23563</v>
      </c>
      <c r="F3731" t="s">
        <v>5511</v>
      </c>
      <c r="H3731">
        <v>276</v>
      </c>
      <c r="I3731">
        <v>-12</v>
      </c>
      <c r="J3731" t="s">
        <v>398</v>
      </c>
      <c r="U3731" t="s">
        <v>5512</v>
      </c>
      <c r="V3731">
        <v>3730</v>
      </c>
    </row>
    <row r="3732" spans="1:22" x14ac:dyDescent="0.2">
      <c r="A3732">
        <v>3731</v>
      </c>
      <c r="B3732">
        <v>3183</v>
      </c>
      <c r="C3732">
        <v>80</v>
      </c>
      <c r="D3732">
        <f>VLOOKUP(B3732,[1]Sheet4!C:D,2,FALSE)</f>
        <v>1963</v>
      </c>
      <c r="E3732" s="1">
        <v>23290</v>
      </c>
      <c r="F3732" t="s">
        <v>5511</v>
      </c>
      <c r="H3732">
        <v>281</v>
      </c>
      <c r="I3732">
        <v>-7</v>
      </c>
      <c r="J3732" t="s">
        <v>221</v>
      </c>
      <c r="U3732" t="s">
        <v>5513</v>
      </c>
      <c r="V3732">
        <v>3731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0928-C2B7-8E44-BDA6-2DFCDC2C4C92}">
  <dimension ref="A1:F485"/>
  <sheetViews>
    <sheetView tabSelected="1" topLeftCell="A100" workbookViewId="0">
      <selection activeCell="B115" sqref="B115"/>
    </sheetView>
  </sheetViews>
  <sheetFormatPr baseColWidth="10" defaultRowHeight="16" x14ac:dyDescent="0.2"/>
  <cols>
    <col min="2" max="2" width="32.6640625" bestFit="1" customWidth="1"/>
    <col min="3" max="3" width="15.33203125" bestFit="1" customWidth="1"/>
    <col min="4" max="4" width="5.5" bestFit="1" customWidth="1"/>
    <col min="5" max="5" width="8.1640625" bestFit="1" customWidth="1"/>
    <col min="6" max="6" width="11.6640625" style="3" bestFit="1" customWidth="1"/>
    <col min="7" max="7" width="20" customWidth="1"/>
  </cols>
  <sheetData>
    <row r="1" spans="1:6" x14ac:dyDescent="0.2">
      <c r="A1" s="5" t="s">
        <v>5514</v>
      </c>
      <c r="B1" t="s">
        <v>12</v>
      </c>
      <c r="C1" t="s">
        <v>13</v>
      </c>
      <c r="D1" t="s">
        <v>14</v>
      </c>
      <c r="E1" t="s">
        <v>15</v>
      </c>
      <c r="F1" s="4"/>
    </row>
    <row r="2" spans="1:6" x14ac:dyDescent="0.2">
      <c r="A2" s="6">
        <v>1</v>
      </c>
      <c r="B2" t="s">
        <v>4895</v>
      </c>
      <c r="C2" t="s">
        <v>5515</v>
      </c>
      <c r="D2" t="s">
        <v>5516</v>
      </c>
      <c r="E2" t="s">
        <v>5517</v>
      </c>
      <c r="F2" s="4"/>
    </row>
    <row r="3" spans="1:6" x14ac:dyDescent="0.2">
      <c r="A3" s="5">
        <v>2</v>
      </c>
      <c r="B3" t="s">
        <v>4425</v>
      </c>
      <c r="C3" t="s">
        <v>4426</v>
      </c>
      <c r="D3" s="7" t="s">
        <v>271</v>
      </c>
      <c r="E3" t="s">
        <v>4427</v>
      </c>
      <c r="F3" s="9">
        <f>A3-A2</f>
        <v>1</v>
      </c>
    </row>
    <row r="4" spans="1:6" x14ac:dyDescent="0.2">
      <c r="A4" s="5">
        <v>3</v>
      </c>
      <c r="B4" t="s">
        <v>5518</v>
      </c>
      <c r="C4" t="s">
        <v>5519</v>
      </c>
      <c r="D4" t="s">
        <v>4433</v>
      </c>
      <c r="E4" t="s">
        <v>5517</v>
      </c>
      <c r="F4" s="9">
        <f>A4-A3</f>
        <v>1</v>
      </c>
    </row>
    <row r="5" spans="1:6" x14ac:dyDescent="0.2">
      <c r="A5" s="5">
        <v>4</v>
      </c>
      <c r="B5" t="s">
        <v>2675</v>
      </c>
      <c r="C5" t="s">
        <v>271</v>
      </c>
      <c r="D5" t="s">
        <v>271</v>
      </c>
      <c r="E5" t="s">
        <v>5167</v>
      </c>
      <c r="F5" s="9">
        <f>A5-A4</f>
        <v>1</v>
      </c>
    </row>
    <row r="6" spans="1:6" x14ac:dyDescent="0.2">
      <c r="A6" s="5">
        <v>5</v>
      </c>
      <c r="B6" t="s">
        <v>4281</v>
      </c>
      <c r="C6" t="s">
        <v>4282</v>
      </c>
      <c r="D6" t="s">
        <v>5520</v>
      </c>
      <c r="E6" t="s">
        <v>5517</v>
      </c>
      <c r="F6" s="9">
        <f>A6-A5</f>
        <v>1</v>
      </c>
    </row>
    <row r="7" spans="1:6" x14ac:dyDescent="0.2">
      <c r="A7" s="5">
        <v>6</v>
      </c>
      <c r="B7" t="s">
        <v>899</v>
      </c>
      <c r="C7" t="s">
        <v>5521</v>
      </c>
      <c r="D7" t="s">
        <v>5516</v>
      </c>
      <c r="E7" t="s">
        <v>5517</v>
      </c>
      <c r="F7" s="9">
        <f>A7-A6</f>
        <v>1</v>
      </c>
    </row>
    <row r="8" spans="1:6" x14ac:dyDescent="0.2">
      <c r="A8" s="5">
        <v>7</v>
      </c>
      <c r="B8" t="s">
        <v>1217</v>
      </c>
      <c r="C8" t="s">
        <v>5522</v>
      </c>
      <c r="D8" t="s">
        <v>4331</v>
      </c>
      <c r="E8" t="s">
        <v>5517</v>
      </c>
      <c r="F8" s="9">
        <f>A8-A7</f>
        <v>1</v>
      </c>
    </row>
    <row r="9" spans="1:6" x14ac:dyDescent="0.2">
      <c r="A9" s="5">
        <v>8</v>
      </c>
      <c r="B9" t="s">
        <v>2337</v>
      </c>
      <c r="C9" t="s">
        <v>4579</v>
      </c>
      <c r="D9" t="s">
        <v>4580</v>
      </c>
      <c r="E9" t="s">
        <v>5517</v>
      </c>
      <c r="F9" s="9">
        <f>A9-A8</f>
        <v>1</v>
      </c>
    </row>
    <row r="10" spans="1:6" x14ac:dyDescent="0.2">
      <c r="A10" s="5">
        <v>9</v>
      </c>
      <c r="B10" t="s">
        <v>2219</v>
      </c>
      <c r="C10" t="s">
        <v>5523</v>
      </c>
      <c r="D10" t="s">
        <v>1425</v>
      </c>
      <c r="E10" t="s">
        <v>5517</v>
      </c>
      <c r="F10" s="9">
        <f>A10-A9</f>
        <v>1</v>
      </c>
    </row>
    <row r="11" spans="1:6" x14ac:dyDescent="0.2">
      <c r="A11" s="5">
        <v>10</v>
      </c>
      <c r="B11" t="s">
        <v>1423</v>
      </c>
      <c r="C11" t="s">
        <v>1424</v>
      </c>
      <c r="D11" t="s">
        <v>1425</v>
      </c>
      <c r="E11" t="s">
        <v>5517</v>
      </c>
      <c r="F11" s="9">
        <f>A11-A10</f>
        <v>1</v>
      </c>
    </row>
    <row r="12" spans="1:6" x14ac:dyDescent="0.2">
      <c r="A12" s="5">
        <v>11</v>
      </c>
      <c r="B12" t="s">
        <v>4680</v>
      </c>
      <c r="C12" t="s">
        <v>4681</v>
      </c>
      <c r="D12" t="s">
        <v>4682</v>
      </c>
      <c r="E12" t="s">
        <v>5517</v>
      </c>
      <c r="F12" s="9">
        <f>A12-A11</f>
        <v>1</v>
      </c>
    </row>
    <row r="13" spans="1:6" x14ac:dyDescent="0.2">
      <c r="A13" s="5">
        <v>12</v>
      </c>
      <c r="B13" t="s">
        <v>1696</v>
      </c>
      <c r="C13" t="s">
        <v>5524</v>
      </c>
      <c r="D13" t="s">
        <v>1425</v>
      </c>
      <c r="E13" t="s">
        <v>5517</v>
      </c>
      <c r="F13" s="9">
        <f>A13-A12</f>
        <v>1</v>
      </c>
    </row>
    <row r="14" spans="1:6" x14ac:dyDescent="0.2">
      <c r="A14" s="5">
        <v>13</v>
      </c>
      <c r="B14" t="s">
        <v>1474</v>
      </c>
      <c r="C14" t="s">
        <v>5525</v>
      </c>
      <c r="D14" t="s">
        <v>5454</v>
      </c>
      <c r="E14" t="s">
        <v>5517</v>
      </c>
      <c r="F14" s="9">
        <f>A14-A13</f>
        <v>1</v>
      </c>
    </row>
    <row r="15" spans="1:6" x14ac:dyDescent="0.2">
      <c r="A15" s="5">
        <v>14</v>
      </c>
      <c r="B15" t="s">
        <v>5526</v>
      </c>
      <c r="C15" t="s">
        <v>5527</v>
      </c>
      <c r="D15" t="s">
        <v>4433</v>
      </c>
      <c r="E15" t="s">
        <v>5517</v>
      </c>
      <c r="F15" s="9">
        <f>A15-A14</f>
        <v>1</v>
      </c>
    </row>
    <row r="16" spans="1:6" x14ac:dyDescent="0.2">
      <c r="A16" s="5">
        <v>15</v>
      </c>
      <c r="B16" t="s">
        <v>3040</v>
      </c>
      <c r="C16" t="s">
        <v>5528</v>
      </c>
      <c r="D16" t="s">
        <v>5022</v>
      </c>
      <c r="E16" t="s">
        <v>5517</v>
      </c>
      <c r="F16" s="9">
        <f>A16-A15</f>
        <v>1</v>
      </c>
    </row>
    <row r="17" spans="1:6" x14ac:dyDescent="0.2">
      <c r="A17" s="5">
        <v>16</v>
      </c>
      <c r="B17" t="s">
        <v>2202</v>
      </c>
      <c r="C17" t="s">
        <v>5529</v>
      </c>
      <c r="D17" t="s">
        <v>5022</v>
      </c>
      <c r="E17" t="s">
        <v>5517</v>
      </c>
      <c r="F17" s="9">
        <f>A17-A16</f>
        <v>1</v>
      </c>
    </row>
    <row r="18" spans="1:6" x14ac:dyDescent="0.2">
      <c r="A18" s="5">
        <v>17</v>
      </c>
      <c r="B18" t="s">
        <v>5530</v>
      </c>
      <c r="C18" t="s">
        <v>5531</v>
      </c>
      <c r="D18" t="s">
        <v>5532</v>
      </c>
      <c r="E18" t="s">
        <v>5517</v>
      </c>
      <c r="F18" s="9">
        <f>A18-A17</f>
        <v>1</v>
      </c>
    </row>
    <row r="19" spans="1:6" x14ac:dyDescent="0.2">
      <c r="A19" s="5">
        <v>18</v>
      </c>
      <c r="B19" s="5" t="s">
        <v>5533</v>
      </c>
      <c r="C19" t="s">
        <v>5534</v>
      </c>
      <c r="D19" t="s">
        <v>4331</v>
      </c>
      <c r="E19" t="s">
        <v>5517</v>
      </c>
      <c r="F19" s="9">
        <f>A19-A18</f>
        <v>1</v>
      </c>
    </row>
    <row r="20" spans="1:6" x14ac:dyDescent="0.2">
      <c r="A20" s="5">
        <v>19</v>
      </c>
      <c r="B20" t="s">
        <v>2757</v>
      </c>
      <c r="C20" t="s">
        <v>5535</v>
      </c>
      <c r="D20" t="s">
        <v>271</v>
      </c>
      <c r="E20" t="s">
        <v>5167</v>
      </c>
      <c r="F20" s="9">
        <f>A20-A19</f>
        <v>1</v>
      </c>
    </row>
    <row r="21" spans="1:6" x14ac:dyDescent="0.2">
      <c r="A21" s="5">
        <v>20</v>
      </c>
      <c r="B21" t="s">
        <v>4191</v>
      </c>
      <c r="C21" t="s">
        <v>4158</v>
      </c>
      <c r="D21" t="s">
        <v>5536</v>
      </c>
      <c r="E21" t="s">
        <v>5517</v>
      </c>
      <c r="F21" s="9">
        <f>A21-A20</f>
        <v>1</v>
      </c>
    </row>
    <row r="22" spans="1:6" x14ac:dyDescent="0.2">
      <c r="A22" s="5">
        <v>21</v>
      </c>
      <c r="B22" t="s">
        <v>2196</v>
      </c>
      <c r="C22" t="s">
        <v>5537</v>
      </c>
      <c r="D22" t="s">
        <v>5538</v>
      </c>
      <c r="E22" t="s">
        <v>5517</v>
      </c>
      <c r="F22" s="9">
        <f>A22-A21</f>
        <v>1</v>
      </c>
    </row>
    <row r="23" spans="1:6" x14ac:dyDescent="0.2">
      <c r="A23" s="5">
        <v>22</v>
      </c>
      <c r="B23" t="s">
        <v>575</v>
      </c>
      <c r="C23" t="s">
        <v>5539</v>
      </c>
      <c r="D23" t="s">
        <v>4433</v>
      </c>
      <c r="E23" t="s">
        <v>5517</v>
      </c>
      <c r="F23" s="9">
        <f>A23-A22</f>
        <v>1</v>
      </c>
    </row>
    <row r="24" spans="1:6" x14ac:dyDescent="0.2">
      <c r="A24" s="5">
        <v>23</v>
      </c>
      <c r="B24" t="s">
        <v>2850</v>
      </c>
      <c r="C24" t="s">
        <v>5540</v>
      </c>
      <c r="D24" t="s">
        <v>4682</v>
      </c>
      <c r="E24" t="s">
        <v>5517</v>
      </c>
      <c r="F24" s="9">
        <f>A24-A23</f>
        <v>1</v>
      </c>
    </row>
    <row r="25" spans="1:6" x14ac:dyDescent="0.2">
      <c r="A25" s="5">
        <v>24</v>
      </c>
      <c r="B25" t="s">
        <v>3864</v>
      </c>
      <c r="C25" t="s">
        <v>5541</v>
      </c>
      <c r="D25" t="s">
        <v>5542</v>
      </c>
      <c r="E25" t="s">
        <v>5517</v>
      </c>
      <c r="F25" s="9">
        <f>A25-A24</f>
        <v>1</v>
      </c>
    </row>
    <row r="26" spans="1:6" x14ac:dyDescent="0.2">
      <c r="A26" s="5">
        <v>25</v>
      </c>
      <c r="B26" t="s">
        <v>2370</v>
      </c>
      <c r="C26" t="s">
        <v>5543</v>
      </c>
      <c r="D26" t="s">
        <v>5544</v>
      </c>
      <c r="E26" t="s">
        <v>5517</v>
      </c>
      <c r="F26" s="9">
        <f>A26-A25</f>
        <v>1</v>
      </c>
    </row>
    <row r="27" spans="1:6" x14ac:dyDescent="0.2">
      <c r="A27" s="5">
        <v>26</v>
      </c>
      <c r="B27" t="s">
        <v>2367</v>
      </c>
      <c r="C27" t="s">
        <v>5545</v>
      </c>
      <c r="D27" t="s">
        <v>4747</v>
      </c>
      <c r="E27" t="s">
        <v>5517</v>
      </c>
      <c r="F27" s="9">
        <f>A27-A26</f>
        <v>1</v>
      </c>
    </row>
    <row r="28" spans="1:6" x14ac:dyDescent="0.2">
      <c r="A28" s="5">
        <v>27</v>
      </c>
      <c r="B28" t="s">
        <v>2354</v>
      </c>
      <c r="C28" t="s">
        <v>5546</v>
      </c>
      <c r="D28" t="s">
        <v>4445</v>
      </c>
      <c r="E28" t="s">
        <v>5517</v>
      </c>
      <c r="F28" s="9">
        <f>A28-A27</f>
        <v>1</v>
      </c>
    </row>
    <row r="29" spans="1:6" x14ac:dyDescent="0.2">
      <c r="A29" s="5">
        <v>28</v>
      </c>
      <c r="B29" s="8" t="s">
        <v>5547</v>
      </c>
      <c r="C29" t="s">
        <v>5548</v>
      </c>
      <c r="D29" t="s">
        <v>5538</v>
      </c>
      <c r="E29" t="s">
        <v>5517</v>
      </c>
      <c r="F29" s="9">
        <f>A29-A28</f>
        <v>1</v>
      </c>
    </row>
    <row r="30" spans="1:6" x14ac:dyDescent="0.2">
      <c r="A30" s="5">
        <v>29</v>
      </c>
      <c r="B30" t="s">
        <v>2429</v>
      </c>
      <c r="C30" t="s">
        <v>4695</v>
      </c>
      <c r="D30" t="s">
        <v>4690</v>
      </c>
      <c r="E30" t="s">
        <v>5517</v>
      </c>
      <c r="F30" s="9">
        <f>A30-A29</f>
        <v>1</v>
      </c>
    </row>
    <row r="31" spans="1:6" x14ac:dyDescent="0.2">
      <c r="A31" s="5">
        <v>30</v>
      </c>
      <c r="B31" t="s">
        <v>3876</v>
      </c>
      <c r="C31" t="s">
        <v>5549</v>
      </c>
      <c r="D31" t="s">
        <v>4747</v>
      </c>
      <c r="E31" t="s">
        <v>5517</v>
      </c>
      <c r="F31" s="9">
        <f>A31-A30</f>
        <v>1</v>
      </c>
    </row>
    <row r="32" spans="1:6" x14ac:dyDescent="0.2">
      <c r="A32" s="5">
        <v>31</v>
      </c>
      <c r="B32" t="s">
        <v>5550</v>
      </c>
      <c r="C32" t="s">
        <v>5551</v>
      </c>
      <c r="D32" t="s">
        <v>271</v>
      </c>
      <c r="E32" t="s">
        <v>5167</v>
      </c>
      <c r="F32" s="9">
        <f>A32-A31</f>
        <v>1</v>
      </c>
    </row>
    <row r="33" spans="1:6" x14ac:dyDescent="0.2">
      <c r="A33" s="5">
        <v>32</v>
      </c>
      <c r="B33" t="s">
        <v>1643</v>
      </c>
      <c r="C33" t="s">
        <v>5552</v>
      </c>
      <c r="D33" t="s">
        <v>5454</v>
      </c>
      <c r="E33" t="s">
        <v>5517</v>
      </c>
      <c r="F33" s="9">
        <f>A33-A32</f>
        <v>1</v>
      </c>
    </row>
    <row r="34" spans="1:6" x14ac:dyDescent="0.2">
      <c r="A34" s="5">
        <v>33</v>
      </c>
      <c r="B34" t="s">
        <v>255</v>
      </c>
      <c r="C34" t="s">
        <v>5553</v>
      </c>
      <c r="D34" t="s">
        <v>4445</v>
      </c>
      <c r="E34" t="s">
        <v>5517</v>
      </c>
      <c r="F34" s="9">
        <f>A34-A33</f>
        <v>1</v>
      </c>
    </row>
    <row r="35" spans="1:6" x14ac:dyDescent="0.2">
      <c r="A35" s="5">
        <v>34</v>
      </c>
      <c r="B35" s="5" t="s">
        <v>5555</v>
      </c>
      <c r="C35" t="s">
        <v>5556</v>
      </c>
      <c r="D35" t="s">
        <v>5557</v>
      </c>
      <c r="E35" t="s">
        <v>5517</v>
      </c>
      <c r="F35" s="9">
        <f>A35-A34</f>
        <v>1</v>
      </c>
    </row>
    <row r="36" spans="1:6" x14ac:dyDescent="0.2">
      <c r="A36" s="5">
        <v>35</v>
      </c>
      <c r="B36" t="s">
        <v>3901</v>
      </c>
      <c r="C36" t="s">
        <v>5558</v>
      </c>
      <c r="D36" t="s">
        <v>4433</v>
      </c>
      <c r="E36" t="s">
        <v>5517</v>
      </c>
      <c r="F36" s="9">
        <f>A36-A35</f>
        <v>1</v>
      </c>
    </row>
    <row r="37" spans="1:6" x14ac:dyDescent="0.2">
      <c r="A37" s="5">
        <v>36</v>
      </c>
      <c r="B37" t="s">
        <v>5559</v>
      </c>
      <c r="C37" t="s">
        <v>5560</v>
      </c>
      <c r="D37" t="s">
        <v>5561</v>
      </c>
      <c r="E37" t="s">
        <v>5517</v>
      </c>
      <c r="F37" s="9">
        <f>A37-A36</f>
        <v>1</v>
      </c>
    </row>
    <row r="38" spans="1:6" x14ac:dyDescent="0.2">
      <c r="A38" s="5">
        <v>37</v>
      </c>
      <c r="B38" t="s">
        <v>2173</v>
      </c>
      <c r="C38" t="s">
        <v>5562</v>
      </c>
      <c r="D38" t="s">
        <v>5454</v>
      </c>
      <c r="E38" t="s">
        <v>5517</v>
      </c>
      <c r="F38" s="9">
        <f>A38-A37</f>
        <v>1</v>
      </c>
    </row>
    <row r="39" spans="1:6" x14ac:dyDescent="0.2">
      <c r="A39" s="5">
        <v>38</v>
      </c>
      <c r="B39" t="s">
        <v>3905</v>
      </c>
      <c r="C39" t="s">
        <v>5563</v>
      </c>
      <c r="D39" t="s">
        <v>4682</v>
      </c>
      <c r="E39" t="s">
        <v>5517</v>
      </c>
      <c r="F39" s="9">
        <f>A39-A38</f>
        <v>1</v>
      </c>
    </row>
    <row r="40" spans="1:6" x14ac:dyDescent="0.2">
      <c r="A40" s="5">
        <v>39</v>
      </c>
      <c r="B40" t="s">
        <v>1052</v>
      </c>
      <c r="C40" t="s">
        <v>5564</v>
      </c>
      <c r="D40" t="s">
        <v>4433</v>
      </c>
      <c r="E40" t="s">
        <v>5517</v>
      </c>
      <c r="F40" s="9">
        <f>A40-A39</f>
        <v>1</v>
      </c>
    </row>
    <row r="41" spans="1:6" x14ac:dyDescent="0.2">
      <c r="A41" s="5">
        <v>40</v>
      </c>
      <c r="B41" t="s">
        <v>4724</v>
      </c>
      <c r="C41" t="s">
        <v>4695</v>
      </c>
      <c r="D41" t="s">
        <v>4690</v>
      </c>
      <c r="E41" t="s">
        <v>5517</v>
      </c>
      <c r="F41" s="9">
        <f>A41-A40</f>
        <v>1</v>
      </c>
    </row>
    <row r="42" spans="1:6" x14ac:dyDescent="0.2">
      <c r="A42" s="5">
        <v>41</v>
      </c>
      <c r="B42" t="s">
        <v>3832</v>
      </c>
      <c r="C42" t="s">
        <v>5565</v>
      </c>
      <c r="D42" t="s">
        <v>5542</v>
      </c>
      <c r="E42" t="s">
        <v>5517</v>
      </c>
      <c r="F42" s="9">
        <f>A42-A41</f>
        <v>1</v>
      </c>
    </row>
    <row r="43" spans="1:6" x14ac:dyDescent="0.2">
      <c r="A43" s="5">
        <v>42</v>
      </c>
      <c r="B43" t="s">
        <v>5256</v>
      </c>
      <c r="C43" s="6" t="s">
        <v>5257</v>
      </c>
      <c r="D43" t="s">
        <v>1425</v>
      </c>
      <c r="E43" t="s">
        <v>5517</v>
      </c>
      <c r="F43" s="9">
        <f>A43-A42</f>
        <v>1</v>
      </c>
    </row>
    <row r="44" spans="1:6" x14ac:dyDescent="0.2">
      <c r="A44" s="5">
        <v>43</v>
      </c>
      <c r="B44" t="s">
        <v>3947</v>
      </c>
      <c r="C44" t="s">
        <v>5566</v>
      </c>
      <c r="D44" t="s">
        <v>5542</v>
      </c>
      <c r="E44" t="s">
        <v>5517</v>
      </c>
      <c r="F44" s="9">
        <f>A44-A43</f>
        <v>1</v>
      </c>
    </row>
    <row r="45" spans="1:6" x14ac:dyDescent="0.2">
      <c r="A45" s="5">
        <v>44</v>
      </c>
      <c r="B45" t="s">
        <v>2311</v>
      </c>
      <c r="C45" t="s">
        <v>5567</v>
      </c>
      <c r="D45" t="s">
        <v>5317</v>
      </c>
      <c r="E45" t="s">
        <v>5517</v>
      </c>
      <c r="F45" s="9">
        <f>A45-A44</f>
        <v>1</v>
      </c>
    </row>
    <row r="46" spans="1:6" x14ac:dyDescent="0.2">
      <c r="A46" s="5">
        <v>45</v>
      </c>
      <c r="B46" t="s">
        <v>5568</v>
      </c>
      <c r="C46" t="s">
        <v>5569</v>
      </c>
      <c r="D46" t="s">
        <v>4433</v>
      </c>
      <c r="E46" s="2" t="s">
        <v>5517</v>
      </c>
      <c r="F46" s="9">
        <f>A46-A45</f>
        <v>1</v>
      </c>
    </row>
    <row r="47" spans="1:6" x14ac:dyDescent="0.2">
      <c r="A47" s="5">
        <v>46</v>
      </c>
      <c r="B47" t="s">
        <v>5570</v>
      </c>
      <c r="C47" t="s">
        <v>5571</v>
      </c>
      <c r="D47" t="s">
        <v>5022</v>
      </c>
      <c r="E47" s="2" t="s">
        <v>5517</v>
      </c>
      <c r="F47" s="9">
        <f>A47-A46</f>
        <v>1</v>
      </c>
    </row>
    <row r="48" spans="1:6" x14ac:dyDescent="0.2">
      <c r="A48" s="5">
        <v>47</v>
      </c>
      <c r="B48" t="s">
        <v>4368</v>
      </c>
      <c r="C48" t="s">
        <v>1424</v>
      </c>
      <c r="D48" t="s">
        <v>1425</v>
      </c>
      <c r="E48" t="s">
        <v>5517</v>
      </c>
      <c r="F48" s="9">
        <f>A48-A47</f>
        <v>1</v>
      </c>
    </row>
    <row r="49" spans="1:6" x14ac:dyDescent="0.2">
      <c r="A49" s="5">
        <v>48</v>
      </c>
      <c r="B49" t="s">
        <v>3286</v>
      </c>
      <c r="C49" t="s">
        <v>5572</v>
      </c>
      <c r="D49" t="s">
        <v>271</v>
      </c>
      <c r="E49" t="s">
        <v>5573</v>
      </c>
      <c r="F49" s="9">
        <f>A49-A48</f>
        <v>1</v>
      </c>
    </row>
    <row r="50" spans="1:6" x14ac:dyDescent="0.2">
      <c r="A50" s="5">
        <v>49</v>
      </c>
      <c r="B50" t="s">
        <v>5116</v>
      </c>
      <c r="C50" s="6" t="s">
        <v>5117</v>
      </c>
      <c r="D50" s="6" t="s">
        <v>5118</v>
      </c>
      <c r="E50" s="2" t="s">
        <v>5517</v>
      </c>
      <c r="F50" s="9">
        <f>A50-A49</f>
        <v>1</v>
      </c>
    </row>
    <row r="51" spans="1:6" x14ac:dyDescent="0.2">
      <c r="A51" s="5">
        <v>50</v>
      </c>
      <c r="B51" t="s">
        <v>3787</v>
      </c>
      <c r="C51" t="s">
        <v>5574</v>
      </c>
      <c r="D51" t="s">
        <v>4565</v>
      </c>
      <c r="E51" s="2" t="s">
        <v>5517</v>
      </c>
      <c r="F51" s="9">
        <f>A51-A50</f>
        <v>1</v>
      </c>
    </row>
    <row r="52" spans="1:6" x14ac:dyDescent="0.2">
      <c r="A52" s="5">
        <v>51</v>
      </c>
      <c r="B52" t="s">
        <v>1157</v>
      </c>
      <c r="C52" t="s">
        <v>5575</v>
      </c>
      <c r="D52" t="s">
        <v>4331</v>
      </c>
      <c r="E52" s="2" t="s">
        <v>5517</v>
      </c>
      <c r="F52" s="9">
        <f>A52-A51</f>
        <v>1</v>
      </c>
    </row>
    <row r="53" spans="1:6" x14ac:dyDescent="0.2">
      <c r="A53" s="5">
        <v>52</v>
      </c>
      <c r="B53" t="s">
        <v>2999</v>
      </c>
      <c r="C53" t="s">
        <v>5563</v>
      </c>
      <c r="D53" t="s">
        <v>4682</v>
      </c>
      <c r="E53" t="s">
        <v>5517</v>
      </c>
      <c r="F53" s="9">
        <f>A53-A52</f>
        <v>1</v>
      </c>
    </row>
    <row r="54" spans="1:6" x14ac:dyDescent="0.2">
      <c r="A54" s="5">
        <v>53</v>
      </c>
      <c r="B54" t="s">
        <v>3926</v>
      </c>
      <c r="C54" t="s">
        <v>5576</v>
      </c>
      <c r="D54" t="s">
        <v>5542</v>
      </c>
      <c r="E54" t="s">
        <v>5517</v>
      </c>
      <c r="F54" s="9">
        <f>A54-A53</f>
        <v>1</v>
      </c>
    </row>
    <row r="55" spans="1:6" x14ac:dyDescent="0.2">
      <c r="A55" s="5">
        <v>54</v>
      </c>
      <c r="B55" t="s">
        <v>2451</v>
      </c>
      <c r="C55" t="s">
        <v>5562</v>
      </c>
      <c r="D55" t="s">
        <v>5454</v>
      </c>
      <c r="E55" t="s">
        <v>5517</v>
      </c>
      <c r="F55" s="9">
        <f>A55-A54</f>
        <v>1</v>
      </c>
    </row>
    <row r="56" spans="1:6" x14ac:dyDescent="0.2">
      <c r="A56" s="5">
        <v>55</v>
      </c>
      <c r="B56" t="s">
        <v>2836</v>
      </c>
      <c r="C56" t="s">
        <v>5577</v>
      </c>
      <c r="D56" t="s">
        <v>271</v>
      </c>
      <c r="E56" t="s">
        <v>5517</v>
      </c>
      <c r="F56" s="9">
        <f>A56-A55</f>
        <v>1</v>
      </c>
    </row>
    <row r="57" spans="1:6" x14ac:dyDescent="0.2">
      <c r="A57" s="5">
        <v>56</v>
      </c>
      <c r="B57" t="s">
        <v>213</v>
      </c>
      <c r="C57" t="s">
        <v>5554</v>
      </c>
      <c r="D57" t="s">
        <v>5454</v>
      </c>
      <c r="E57" t="s">
        <v>5517</v>
      </c>
      <c r="F57" s="9">
        <f>A57-A56</f>
        <v>1</v>
      </c>
    </row>
    <row r="58" spans="1:6" x14ac:dyDescent="0.2">
      <c r="A58" s="5">
        <v>57</v>
      </c>
      <c r="B58" t="s">
        <v>5578</v>
      </c>
      <c r="C58" t="s">
        <v>271</v>
      </c>
      <c r="D58" t="s">
        <v>1425</v>
      </c>
      <c r="E58" t="s">
        <v>5517</v>
      </c>
      <c r="F58" s="9">
        <f>A58-A57</f>
        <v>1</v>
      </c>
    </row>
    <row r="59" spans="1:6" x14ac:dyDescent="0.2">
      <c r="A59" s="5">
        <v>58</v>
      </c>
      <c r="B59" t="s">
        <v>2724</v>
      </c>
      <c r="C59" t="s">
        <v>5579</v>
      </c>
      <c r="D59" t="s">
        <v>271</v>
      </c>
      <c r="E59" t="s">
        <v>5167</v>
      </c>
      <c r="F59" s="9">
        <f>A59-A58</f>
        <v>1</v>
      </c>
    </row>
    <row r="60" spans="1:6" x14ac:dyDescent="0.2">
      <c r="A60" s="5">
        <v>59</v>
      </c>
      <c r="B60" t="s">
        <v>2284</v>
      </c>
      <c r="C60" t="s">
        <v>5580</v>
      </c>
      <c r="D60" t="s">
        <v>5118</v>
      </c>
      <c r="E60" t="s">
        <v>5517</v>
      </c>
      <c r="F60" s="9">
        <f>A60-A59</f>
        <v>1</v>
      </c>
    </row>
    <row r="61" spans="1:6" x14ac:dyDescent="0.2">
      <c r="A61" s="5">
        <v>60</v>
      </c>
      <c r="B61" t="s">
        <v>3003</v>
      </c>
      <c r="C61" t="s">
        <v>5581</v>
      </c>
      <c r="D61" t="s">
        <v>5542</v>
      </c>
      <c r="E61" t="s">
        <v>5517</v>
      </c>
      <c r="F61" s="9">
        <f>A61-A60</f>
        <v>1</v>
      </c>
    </row>
    <row r="62" spans="1:6" x14ac:dyDescent="0.2">
      <c r="A62" s="5">
        <v>61</v>
      </c>
      <c r="B62" t="s">
        <v>3985</v>
      </c>
      <c r="C62" t="s">
        <v>5582</v>
      </c>
      <c r="D62" t="s">
        <v>5317</v>
      </c>
      <c r="E62" t="s">
        <v>5517</v>
      </c>
      <c r="F62" s="9">
        <f>A62-A61</f>
        <v>1</v>
      </c>
    </row>
    <row r="63" spans="1:6" x14ac:dyDescent="0.2">
      <c r="A63" s="5">
        <v>62</v>
      </c>
      <c r="B63" t="s">
        <v>1999</v>
      </c>
      <c r="C63" t="s">
        <v>5583</v>
      </c>
      <c r="D63" t="s">
        <v>5532</v>
      </c>
      <c r="E63" t="s">
        <v>5517</v>
      </c>
      <c r="F63" s="9">
        <f>A63-A62</f>
        <v>1</v>
      </c>
    </row>
    <row r="64" spans="1:6" x14ac:dyDescent="0.2">
      <c r="A64" s="5">
        <v>63</v>
      </c>
      <c r="B64" t="s">
        <v>36</v>
      </c>
      <c r="C64" t="s">
        <v>5584</v>
      </c>
      <c r="D64" t="s">
        <v>271</v>
      </c>
      <c r="E64" t="s">
        <v>5585</v>
      </c>
      <c r="F64" s="9">
        <f>A64-A63</f>
        <v>1</v>
      </c>
    </row>
    <row r="65" spans="1:6" x14ac:dyDescent="0.2">
      <c r="A65" s="5">
        <v>64</v>
      </c>
      <c r="B65" t="s">
        <v>4334</v>
      </c>
      <c r="C65" t="s">
        <v>4335</v>
      </c>
      <c r="D65" s="7" t="s">
        <v>271</v>
      </c>
      <c r="E65" t="s">
        <v>2022</v>
      </c>
      <c r="F65" s="9">
        <f>A65-A64</f>
        <v>1</v>
      </c>
    </row>
    <row r="66" spans="1:6" x14ac:dyDescent="0.2">
      <c r="A66" s="5">
        <v>65</v>
      </c>
      <c r="B66" t="s">
        <v>1317</v>
      </c>
      <c r="C66" t="s">
        <v>5586</v>
      </c>
      <c r="D66" t="s">
        <v>5587</v>
      </c>
      <c r="E66" t="s">
        <v>5517</v>
      </c>
      <c r="F66" s="9">
        <f>A66-A65</f>
        <v>1</v>
      </c>
    </row>
    <row r="67" spans="1:6" x14ac:dyDescent="0.2">
      <c r="A67" s="5">
        <v>66</v>
      </c>
      <c r="B67" t="s">
        <v>3801</v>
      </c>
      <c r="C67" t="s">
        <v>5588</v>
      </c>
      <c r="D67" t="s">
        <v>5542</v>
      </c>
      <c r="E67" t="s">
        <v>5517</v>
      </c>
      <c r="F67" s="9">
        <f>A67-A66</f>
        <v>1</v>
      </c>
    </row>
    <row r="68" spans="1:6" x14ac:dyDescent="0.2">
      <c r="A68" s="5">
        <v>67</v>
      </c>
      <c r="B68" t="s">
        <v>2481</v>
      </c>
      <c r="C68" t="s">
        <v>5589</v>
      </c>
      <c r="D68" t="s">
        <v>5454</v>
      </c>
      <c r="E68" t="s">
        <v>5517</v>
      </c>
      <c r="F68" s="9">
        <f>A68-A67</f>
        <v>1</v>
      </c>
    </row>
    <row r="69" spans="1:6" x14ac:dyDescent="0.2">
      <c r="A69" s="5">
        <v>68</v>
      </c>
      <c r="B69" t="s">
        <v>4500</v>
      </c>
      <c r="C69" t="s">
        <v>4482</v>
      </c>
      <c r="D69" t="s">
        <v>4483</v>
      </c>
      <c r="E69" t="s">
        <v>5517</v>
      </c>
      <c r="F69" s="9">
        <f>A69-A68</f>
        <v>1</v>
      </c>
    </row>
    <row r="70" spans="1:6" x14ac:dyDescent="0.2">
      <c r="A70" s="5">
        <v>69</v>
      </c>
      <c r="B70" t="s">
        <v>2980</v>
      </c>
      <c r="C70" t="s">
        <v>5590</v>
      </c>
      <c r="D70" t="s">
        <v>4565</v>
      </c>
      <c r="E70" t="s">
        <v>5517</v>
      </c>
      <c r="F70" s="9">
        <f>A70-A69</f>
        <v>1</v>
      </c>
    </row>
    <row r="71" spans="1:6" x14ac:dyDescent="0.2">
      <c r="A71" s="5">
        <v>70</v>
      </c>
      <c r="B71" s="5" t="s">
        <v>5591</v>
      </c>
      <c r="C71" t="s">
        <v>5592</v>
      </c>
      <c r="D71" t="s">
        <v>5593</v>
      </c>
      <c r="E71" t="s">
        <v>5517</v>
      </c>
      <c r="F71" s="9">
        <f>A71-A70</f>
        <v>1</v>
      </c>
    </row>
    <row r="72" spans="1:6" x14ac:dyDescent="0.2">
      <c r="A72" s="5">
        <v>71</v>
      </c>
      <c r="B72" t="s">
        <v>2332</v>
      </c>
      <c r="C72" t="s">
        <v>5594</v>
      </c>
      <c r="D72" t="s">
        <v>5317</v>
      </c>
      <c r="E72" t="s">
        <v>5517</v>
      </c>
      <c r="F72" s="9">
        <f>A72-A71</f>
        <v>1</v>
      </c>
    </row>
    <row r="73" spans="1:6" x14ac:dyDescent="0.2">
      <c r="A73" s="5">
        <v>72</v>
      </c>
      <c r="B73" t="s">
        <v>21</v>
      </c>
      <c r="C73" t="s">
        <v>4440</v>
      </c>
      <c r="D73" t="s">
        <v>4441</v>
      </c>
      <c r="E73" t="s">
        <v>5517</v>
      </c>
      <c r="F73" s="9">
        <f>A73-A72</f>
        <v>1</v>
      </c>
    </row>
    <row r="74" spans="1:6" x14ac:dyDescent="0.2">
      <c r="A74" s="5">
        <v>73</v>
      </c>
      <c r="B74" t="s">
        <v>2302</v>
      </c>
      <c r="C74" t="s">
        <v>4569</v>
      </c>
      <c r="D74" t="s">
        <v>4565</v>
      </c>
      <c r="E74" t="s">
        <v>5517</v>
      </c>
      <c r="F74" s="9">
        <f>A74-A73</f>
        <v>1</v>
      </c>
    </row>
    <row r="75" spans="1:6" x14ac:dyDescent="0.2">
      <c r="A75" s="5">
        <v>74</v>
      </c>
      <c r="B75" t="s">
        <v>3793</v>
      </c>
      <c r="C75" t="s">
        <v>5596</v>
      </c>
      <c r="D75" t="s">
        <v>5542</v>
      </c>
      <c r="E75" t="s">
        <v>5517</v>
      </c>
      <c r="F75" s="9">
        <f>A75-A74</f>
        <v>1</v>
      </c>
    </row>
    <row r="76" spans="1:6" x14ac:dyDescent="0.2">
      <c r="A76" s="5">
        <v>75</v>
      </c>
      <c r="B76" t="s">
        <v>5597</v>
      </c>
      <c r="C76" t="s">
        <v>5598</v>
      </c>
      <c r="D76" t="s">
        <v>4331</v>
      </c>
      <c r="E76" t="s">
        <v>5517</v>
      </c>
      <c r="F76" s="9">
        <f>A76-A75</f>
        <v>1</v>
      </c>
    </row>
    <row r="77" spans="1:6" x14ac:dyDescent="0.2">
      <c r="A77" s="5">
        <v>76</v>
      </c>
      <c r="B77" t="s">
        <v>1519</v>
      </c>
      <c r="C77" t="s">
        <v>5599</v>
      </c>
      <c r="D77" t="s">
        <v>271</v>
      </c>
      <c r="E77" t="s">
        <v>5600</v>
      </c>
      <c r="F77" s="9">
        <f>A77-A76</f>
        <v>1</v>
      </c>
    </row>
    <row r="78" spans="1:6" x14ac:dyDescent="0.2">
      <c r="A78" s="5">
        <v>77</v>
      </c>
      <c r="B78" t="s">
        <v>4249</v>
      </c>
      <c r="C78" t="s">
        <v>4250</v>
      </c>
      <c r="D78" t="s">
        <v>4433</v>
      </c>
      <c r="E78" t="s">
        <v>5517</v>
      </c>
      <c r="F78" s="9">
        <f>A78-A77</f>
        <v>1</v>
      </c>
    </row>
    <row r="79" spans="1:6" x14ac:dyDescent="0.2">
      <c r="A79" s="5">
        <v>78</v>
      </c>
      <c r="B79" t="s">
        <v>2094</v>
      </c>
      <c r="C79" t="s">
        <v>5601</v>
      </c>
      <c r="D79" t="s">
        <v>5454</v>
      </c>
      <c r="E79" t="s">
        <v>5517</v>
      </c>
      <c r="F79" s="9">
        <f>A79-A78</f>
        <v>1</v>
      </c>
    </row>
    <row r="80" spans="1:6" x14ac:dyDescent="0.2">
      <c r="A80" s="5">
        <v>79</v>
      </c>
      <c r="B80" t="s">
        <v>5345</v>
      </c>
      <c r="C80" s="6" t="s">
        <v>5346</v>
      </c>
      <c r="D80" t="s">
        <v>4483</v>
      </c>
      <c r="E80" t="s">
        <v>5517</v>
      </c>
      <c r="F80" s="9">
        <f>A80-A79</f>
        <v>1</v>
      </c>
    </row>
    <row r="81" spans="1:6" x14ac:dyDescent="0.2">
      <c r="A81" s="9">
        <v>80</v>
      </c>
      <c r="B81" t="s">
        <v>4262</v>
      </c>
      <c r="C81" t="s">
        <v>4263</v>
      </c>
      <c r="D81" t="s">
        <v>5520</v>
      </c>
      <c r="E81" t="s">
        <v>5517</v>
      </c>
      <c r="F81" s="9">
        <f>A81-A80</f>
        <v>1</v>
      </c>
    </row>
    <row r="82" spans="1:6" x14ac:dyDescent="0.2">
      <c r="A82" s="9">
        <v>81</v>
      </c>
      <c r="B82" s="5" t="s">
        <v>5602</v>
      </c>
      <c r="C82" t="s">
        <v>5603</v>
      </c>
      <c r="D82" t="s">
        <v>4331</v>
      </c>
      <c r="E82" t="s">
        <v>5517</v>
      </c>
      <c r="F82" s="9">
        <f>A82-A81</f>
        <v>1</v>
      </c>
    </row>
    <row r="83" spans="1:6" x14ac:dyDescent="0.2">
      <c r="A83" s="9">
        <v>82</v>
      </c>
      <c r="B83" s="5" t="s">
        <v>5604</v>
      </c>
      <c r="C83" t="s">
        <v>5470</v>
      </c>
      <c r="D83" t="s">
        <v>5022</v>
      </c>
      <c r="E83" t="s">
        <v>5517</v>
      </c>
      <c r="F83" s="9">
        <f>A83-A82</f>
        <v>1</v>
      </c>
    </row>
    <row r="84" spans="1:6" x14ac:dyDescent="0.2">
      <c r="A84" s="9">
        <v>83</v>
      </c>
      <c r="B84" s="5" t="s">
        <v>5605</v>
      </c>
      <c r="C84" t="s">
        <v>5606</v>
      </c>
      <c r="D84" t="s">
        <v>5542</v>
      </c>
      <c r="E84" t="s">
        <v>5517</v>
      </c>
      <c r="F84" s="9">
        <f>A84-A83</f>
        <v>1</v>
      </c>
    </row>
    <row r="85" spans="1:6" x14ac:dyDescent="0.2">
      <c r="A85" s="5">
        <v>84</v>
      </c>
      <c r="B85" t="s">
        <v>2264</v>
      </c>
      <c r="C85" t="s">
        <v>5607</v>
      </c>
      <c r="D85" t="s">
        <v>5608</v>
      </c>
      <c r="E85" t="s">
        <v>5517</v>
      </c>
      <c r="F85" s="9">
        <f>A85-A84</f>
        <v>1</v>
      </c>
    </row>
    <row r="86" spans="1:6" x14ac:dyDescent="0.2">
      <c r="A86" s="5">
        <v>85</v>
      </c>
      <c r="B86" t="s">
        <v>3249</v>
      </c>
      <c r="C86" t="s">
        <v>5609</v>
      </c>
      <c r="D86" t="s">
        <v>5610</v>
      </c>
      <c r="E86" t="s">
        <v>5517</v>
      </c>
      <c r="F86" s="9">
        <f>A86-A85</f>
        <v>1</v>
      </c>
    </row>
    <row r="87" spans="1:6" x14ac:dyDescent="0.2">
      <c r="A87" s="5">
        <v>86</v>
      </c>
      <c r="B87" t="s">
        <v>4096</v>
      </c>
      <c r="C87" t="s">
        <v>5611</v>
      </c>
      <c r="D87" t="s">
        <v>4433</v>
      </c>
      <c r="E87" t="s">
        <v>5517</v>
      </c>
      <c r="F87" s="9">
        <f>A87-A86</f>
        <v>1</v>
      </c>
    </row>
    <row r="88" spans="1:6" x14ac:dyDescent="0.2">
      <c r="A88" s="5">
        <v>87</v>
      </c>
      <c r="B88" t="s">
        <v>2335</v>
      </c>
      <c r="C88" t="s">
        <v>5562</v>
      </c>
      <c r="D88" t="s">
        <v>5454</v>
      </c>
      <c r="E88" t="s">
        <v>5517</v>
      </c>
      <c r="F88" s="9">
        <f>A88-A87</f>
        <v>1</v>
      </c>
    </row>
    <row r="89" spans="1:6" x14ac:dyDescent="0.2">
      <c r="A89" s="5">
        <v>88</v>
      </c>
      <c r="B89" t="s">
        <v>2177</v>
      </c>
      <c r="C89" t="s">
        <v>5562</v>
      </c>
      <c r="D89" t="s">
        <v>5454</v>
      </c>
      <c r="E89" t="s">
        <v>5517</v>
      </c>
      <c r="F89" s="9">
        <f>A89-A88</f>
        <v>1</v>
      </c>
    </row>
    <row r="90" spans="1:6" x14ac:dyDescent="0.2">
      <c r="A90" s="5">
        <v>89</v>
      </c>
      <c r="B90" t="s">
        <v>3898</v>
      </c>
      <c r="C90" t="s">
        <v>5612</v>
      </c>
      <c r="D90" t="s">
        <v>5610</v>
      </c>
      <c r="E90" t="s">
        <v>5517</v>
      </c>
      <c r="F90" s="9">
        <f>A90-A89</f>
        <v>1</v>
      </c>
    </row>
    <row r="91" spans="1:6" x14ac:dyDescent="0.2">
      <c r="A91" s="5">
        <v>90</v>
      </c>
      <c r="B91" s="8" t="s">
        <v>5613</v>
      </c>
      <c r="C91" t="s">
        <v>5614</v>
      </c>
      <c r="D91" t="s">
        <v>4331</v>
      </c>
      <c r="E91" t="s">
        <v>5517</v>
      </c>
      <c r="F91" s="9">
        <f>A91-A90</f>
        <v>1</v>
      </c>
    </row>
    <row r="92" spans="1:6" x14ac:dyDescent="0.2">
      <c r="A92" s="5">
        <v>91</v>
      </c>
      <c r="B92" t="s">
        <v>5615</v>
      </c>
      <c r="C92" t="s">
        <v>5616</v>
      </c>
      <c r="D92" t="s">
        <v>5118</v>
      </c>
      <c r="E92" t="s">
        <v>5517</v>
      </c>
      <c r="F92" s="9">
        <f>A92-A91</f>
        <v>1</v>
      </c>
    </row>
    <row r="93" spans="1:6" x14ac:dyDescent="0.2">
      <c r="A93" s="5">
        <v>92</v>
      </c>
      <c r="B93" t="s">
        <v>409</v>
      </c>
      <c r="C93" t="s">
        <v>4158</v>
      </c>
      <c r="D93" t="s">
        <v>5536</v>
      </c>
      <c r="E93" t="s">
        <v>5517</v>
      </c>
      <c r="F93" s="9">
        <f>A93-A92</f>
        <v>1</v>
      </c>
    </row>
    <row r="94" spans="1:6" x14ac:dyDescent="0.2">
      <c r="A94" s="5">
        <v>93</v>
      </c>
      <c r="B94" t="s">
        <v>3165</v>
      </c>
      <c r="C94" t="s">
        <v>5617</v>
      </c>
      <c r="D94" t="s">
        <v>4747</v>
      </c>
      <c r="E94" t="s">
        <v>5517</v>
      </c>
      <c r="F94" s="9">
        <f>A94-A93</f>
        <v>1</v>
      </c>
    </row>
    <row r="95" spans="1:6" x14ac:dyDescent="0.2">
      <c r="A95" s="5">
        <v>94</v>
      </c>
      <c r="B95" s="8" t="s">
        <v>5618</v>
      </c>
      <c r="C95" t="s">
        <v>5619</v>
      </c>
      <c r="D95" t="s">
        <v>4331</v>
      </c>
      <c r="E95" t="s">
        <v>5517</v>
      </c>
      <c r="F95" s="9">
        <f>A95-A94</f>
        <v>1</v>
      </c>
    </row>
    <row r="96" spans="1:6" x14ac:dyDescent="0.2">
      <c r="A96" s="5">
        <v>95</v>
      </c>
      <c r="B96" t="s">
        <v>4341</v>
      </c>
      <c r="C96" t="s">
        <v>4966</v>
      </c>
      <c r="D96" t="s">
        <v>4331</v>
      </c>
      <c r="E96" t="s">
        <v>5517</v>
      </c>
      <c r="F96" s="9">
        <f>A96-A95</f>
        <v>1</v>
      </c>
    </row>
    <row r="97" spans="1:6" x14ac:dyDescent="0.2">
      <c r="A97" s="5">
        <v>96</v>
      </c>
      <c r="B97" t="s">
        <v>4226</v>
      </c>
      <c r="C97" t="s">
        <v>4158</v>
      </c>
      <c r="D97" t="s">
        <v>5536</v>
      </c>
      <c r="E97" t="s">
        <v>5517</v>
      </c>
      <c r="F97" s="9">
        <f>A97-A96</f>
        <v>1</v>
      </c>
    </row>
    <row r="98" spans="1:6" x14ac:dyDescent="0.2">
      <c r="A98" s="7">
        <v>97</v>
      </c>
      <c r="B98" t="s">
        <v>4641</v>
      </c>
      <c r="C98" t="s">
        <v>4608</v>
      </c>
      <c r="D98" t="s">
        <v>4331</v>
      </c>
      <c r="E98" t="s">
        <v>5517</v>
      </c>
      <c r="F98" s="9">
        <f>A98-A97</f>
        <v>1</v>
      </c>
    </row>
    <row r="99" spans="1:6" x14ac:dyDescent="0.2">
      <c r="A99" s="5">
        <v>98</v>
      </c>
      <c r="B99" t="s">
        <v>2038</v>
      </c>
      <c r="C99" t="s">
        <v>5571</v>
      </c>
      <c r="D99" t="s">
        <v>5022</v>
      </c>
      <c r="E99" t="s">
        <v>5517</v>
      </c>
      <c r="F99" s="9">
        <f>A99-A98</f>
        <v>1</v>
      </c>
    </row>
    <row r="100" spans="1:6" x14ac:dyDescent="0.2">
      <c r="A100" s="5">
        <v>99</v>
      </c>
      <c r="B100" t="s">
        <v>3999</v>
      </c>
      <c r="C100" t="s">
        <v>1424</v>
      </c>
      <c r="D100" t="s">
        <v>1425</v>
      </c>
      <c r="E100" t="s">
        <v>5517</v>
      </c>
      <c r="F100" s="9">
        <f>A100-A99</f>
        <v>1</v>
      </c>
    </row>
    <row r="101" spans="1:6" x14ac:dyDescent="0.2">
      <c r="A101" s="5">
        <v>100</v>
      </c>
      <c r="B101" t="s">
        <v>1121</v>
      </c>
      <c r="C101" t="s">
        <v>5620</v>
      </c>
      <c r="D101" t="s">
        <v>4433</v>
      </c>
      <c r="E101" t="s">
        <v>5517</v>
      </c>
      <c r="F101" s="9">
        <f>A101-A100</f>
        <v>1</v>
      </c>
    </row>
    <row r="102" spans="1:6" x14ac:dyDescent="0.2">
      <c r="A102" s="5">
        <v>101</v>
      </c>
      <c r="B102" t="s">
        <v>59</v>
      </c>
      <c r="C102" t="s">
        <v>5621</v>
      </c>
      <c r="D102" t="s">
        <v>271</v>
      </c>
      <c r="E102" t="s">
        <v>2022</v>
      </c>
      <c r="F102" s="9">
        <f>A102-A101</f>
        <v>1</v>
      </c>
    </row>
    <row r="103" spans="1:6" x14ac:dyDescent="0.2">
      <c r="A103" s="5">
        <v>102</v>
      </c>
      <c r="B103" s="5" t="s">
        <v>5622</v>
      </c>
      <c r="C103" t="s">
        <v>5623</v>
      </c>
      <c r="D103" t="s">
        <v>5454</v>
      </c>
      <c r="E103" t="s">
        <v>5517</v>
      </c>
      <c r="F103" s="9">
        <f>A103-A102</f>
        <v>1</v>
      </c>
    </row>
    <row r="104" spans="1:6" x14ac:dyDescent="0.2">
      <c r="A104" s="6">
        <v>103</v>
      </c>
      <c r="B104" t="s">
        <v>4872</v>
      </c>
      <c r="C104" t="s">
        <v>5515</v>
      </c>
      <c r="D104" t="s">
        <v>5516</v>
      </c>
      <c r="E104" s="6" t="s">
        <v>5517</v>
      </c>
      <c r="F104" s="9">
        <f>A104-A103</f>
        <v>1</v>
      </c>
    </row>
    <row r="105" spans="1:6" x14ac:dyDescent="0.2">
      <c r="A105" s="5">
        <v>104</v>
      </c>
      <c r="B105" t="s">
        <v>623</v>
      </c>
      <c r="C105" t="s">
        <v>5569</v>
      </c>
      <c r="D105" t="s">
        <v>4433</v>
      </c>
      <c r="E105" t="s">
        <v>5517</v>
      </c>
      <c r="F105" s="9">
        <f>A105-A104</f>
        <v>1</v>
      </c>
    </row>
    <row r="106" spans="1:6" x14ac:dyDescent="0.2">
      <c r="A106" s="5">
        <v>105</v>
      </c>
      <c r="B106" t="s">
        <v>5072</v>
      </c>
      <c r="C106" t="s">
        <v>5073</v>
      </c>
      <c r="D106" t="s">
        <v>4682</v>
      </c>
      <c r="E106" t="s">
        <v>5517</v>
      </c>
      <c r="F106" s="9">
        <f>A106-A105</f>
        <v>1</v>
      </c>
    </row>
    <row r="107" spans="1:6" x14ac:dyDescent="0.2">
      <c r="A107" s="5">
        <v>106</v>
      </c>
      <c r="B107" t="s">
        <v>2474</v>
      </c>
      <c r="C107" t="s">
        <v>5624</v>
      </c>
      <c r="D107" t="s">
        <v>4682</v>
      </c>
      <c r="E107" t="s">
        <v>5517</v>
      </c>
      <c r="F107" s="9">
        <f>A107-A106</f>
        <v>1</v>
      </c>
    </row>
    <row r="108" spans="1:6" x14ac:dyDescent="0.2">
      <c r="A108" s="5">
        <v>107</v>
      </c>
      <c r="B108" t="s">
        <v>3011</v>
      </c>
      <c r="C108" t="s">
        <v>5580</v>
      </c>
      <c r="D108" t="s">
        <v>5022</v>
      </c>
      <c r="E108" t="s">
        <v>5517</v>
      </c>
      <c r="F108" s="9">
        <f>A108-A107</f>
        <v>1</v>
      </c>
    </row>
    <row r="109" spans="1:6" x14ac:dyDescent="0.2">
      <c r="A109" s="5">
        <v>108</v>
      </c>
      <c r="B109" t="s">
        <v>1922</v>
      </c>
      <c r="C109" t="s">
        <v>5583</v>
      </c>
      <c r="D109" t="s">
        <v>5532</v>
      </c>
      <c r="E109" t="s">
        <v>5517</v>
      </c>
      <c r="F109" s="9">
        <f>A109-A108</f>
        <v>1</v>
      </c>
    </row>
    <row r="110" spans="1:6" x14ac:dyDescent="0.2">
      <c r="A110" s="5">
        <v>109</v>
      </c>
      <c r="B110" t="s">
        <v>2832</v>
      </c>
      <c r="C110" t="s">
        <v>5625</v>
      </c>
      <c r="D110" t="s">
        <v>271</v>
      </c>
      <c r="E110" t="s">
        <v>5517</v>
      </c>
      <c r="F110" s="9">
        <f>A110-A109</f>
        <v>1</v>
      </c>
    </row>
    <row r="111" spans="1:6" x14ac:dyDescent="0.2">
      <c r="A111" s="5">
        <v>110</v>
      </c>
      <c r="B111" t="s">
        <v>2716</v>
      </c>
      <c r="C111" t="s">
        <v>5626</v>
      </c>
      <c r="D111" t="s">
        <v>271</v>
      </c>
      <c r="E111" t="s">
        <v>5167</v>
      </c>
      <c r="F111" s="9">
        <f>A111-A110</f>
        <v>1</v>
      </c>
    </row>
    <row r="112" spans="1:6" x14ac:dyDescent="0.2">
      <c r="A112" s="5">
        <v>111</v>
      </c>
      <c r="B112" t="s">
        <v>3992</v>
      </c>
      <c r="C112" t="s">
        <v>5627</v>
      </c>
      <c r="D112" t="s">
        <v>5317</v>
      </c>
      <c r="E112" t="s">
        <v>5517</v>
      </c>
      <c r="F112" s="9">
        <f>A112-A111</f>
        <v>1</v>
      </c>
    </row>
    <row r="113" spans="1:6" x14ac:dyDescent="0.2">
      <c r="A113" s="5">
        <v>112</v>
      </c>
      <c r="B113" t="s">
        <v>5628</v>
      </c>
      <c r="C113" t="s">
        <v>5629</v>
      </c>
      <c r="D113" t="s">
        <v>5561</v>
      </c>
      <c r="E113" t="s">
        <v>5517</v>
      </c>
      <c r="F113" s="9">
        <f>A113-A112</f>
        <v>1</v>
      </c>
    </row>
    <row r="114" spans="1:6" x14ac:dyDescent="0.2">
      <c r="A114" s="5">
        <v>113</v>
      </c>
      <c r="B114" t="s">
        <v>5452</v>
      </c>
      <c r="C114" t="s">
        <v>5453</v>
      </c>
      <c r="D114" t="s">
        <v>5454</v>
      </c>
      <c r="E114" t="s">
        <v>5517</v>
      </c>
      <c r="F114" s="9">
        <f>A114-A113</f>
        <v>1</v>
      </c>
    </row>
    <row r="115" spans="1:6" x14ac:dyDescent="0.2">
      <c r="A115" s="5">
        <v>114</v>
      </c>
      <c r="B115" t="s">
        <v>5630</v>
      </c>
      <c r="C115" t="s">
        <v>271</v>
      </c>
      <c r="D115" t="s">
        <v>5561</v>
      </c>
      <c r="E115" t="s">
        <v>5517</v>
      </c>
      <c r="F115" s="9">
        <f>A115-A114</f>
        <v>1</v>
      </c>
    </row>
    <row r="116" spans="1:6" x14ac:dyDescent="0.2">
      <c r="A116" s="5">
        <v>115</v>
      </c>
      <c r="B116" t="s">
        <v>5631</v>
      </c>
      <c r="C116" t="s">
        <v>5316</v>
      </c>
      <c r="D116" t="s">
        <v>5317</v>
      </c>
      <c r="E116" t="s">
        <v>5517</v>
      </c>
      <c r="F116" s="9">
        <f>A116-A115</f>
        <v>1</v>
      </c>
    </row>
    <row r="117" spans="1:6" x14ac:dyDescent="0.2">
      <c r="A117" s="5">
        <v>116</v>
      </c>
      <c r="B117" t="s">
        <v>5632</v>
      </c>
      <c r="C117" t="s">
        <v>5316</v>
      </c>
      <c r="D117" t="s">
        <v>5317</v>
      </c>
      <c r="E117" t="s">
        <v>5517</v>
      </c>
      <c r="F117" s="9">
        <f>A117-A116</f>
        <v>1</v>
      </c>
    </row>
    <row r="118" spans="1:6" x14ac:dyDescent="0.2">
      <c r="A118" s="5">
        <v>117</v>
      </c>
      <c r="B118" t="s">
        <v>2446</v>
      </c>
      <c r="C118" t="s">
        <v>5633</v>
      </c>
      <c r="D118" t="s">
        <v>4565</v>
      </c>
      <c r="E118" t="s">
        <v>5517</v>
      </c>
      <c r="F118" s="9">
        <f>A118-A117</f>
        <v>1</v>
      </c>
    </row>
    <row r="119" spans="1:6" x14ac:dyDescent="0.2">
      <c r="A119" s="5">
        <v>118</v>
      </c>
      <c r="B119" t="s">
        <v>4762</v>
      </c>
      <c r="C119" t="s">
        <v>4763</v>
      </c>
      <c r="D119" t="s">
        <v>4747</v>
      </c>
      <c r="E119" t="s">
        <v>5517</v>
      </c>
      <c r="F119" s="9">
        <f>A119-A118</f>
        <v>1</v>
      </c>
    </row>
    <row r="120" spans="1:6" x14ac:dyDescent="0.2">
      <c r="A120" s="5">
        <v>119</v>
      </c>
      <c r="B120" t="s">
        <v>2470</v>
      </c>
      <c r="C120" t="s">
        <v>5634</v>
      </c>
      <c r="D120" t="s">
        <v>5542</v>
      </c>
      <c r="E120" t="s">
        <v>5517</v>
      </c>
      <c r="F120" s="9">
        <f>A120-A119</f>
        <v>1</v>
      </c>
    </row>
    <row r="121" spans="1:6" x14ac:dyDescent="0.2">
      <c r="A121" s="5">
        <v>120</v>
      </c>
      <c r="B121" t="s">
        <v>3606</v>
      </c>
      <c r="C121" t="s">
        <v>5635</v>
      </c>
      <c r="D121" t="s">
        <v>5022</v>
      </c>
      <c r="E121" t="s">
        <v>5517</v>
      </c>
      <c r="F121" s="9">
        <f>A121-A120</f>
        <v>1</v>
      </c>
    </row>
    <row r="122" spans="1:6" x14ac:dyDescent="0.2">
      <c r="A122" s="5">
        <v>121</v>
      </c>
      <c r="B122" t="s">
        <v>1640</v>
      </c>
      <c r="C122" t="s">
        <v>5552</v>
      </c>
      <c r="D122" t="s">
        <v>5454</v>
      </c>
      <c r="E122" t="s">
        <v>5517</v>
      </c>
      <c r="F122" s="9">
        <f>A122-A121</f>
        <v>1</v>
      </c>
    </row>
    <row r="123" spans="1:6" x14ac:dyDescent="0.2">
      <c r="A123" s="5">
        <v>122</v>
      </c>
      <c r="B123" t="s">
        <v>1075</v>
      </c>
      <c r="C123" t="s">
        <v>5636</v>
      </c>
      <c r="D123" t="s">
        <v>4433</v>
      </c>
      <c r="E123" t="s">
        <v>5517</v>
      </c>
      <c r="F123" s="9">
        <f>A123-A122</f>
        <v>1</v>
      </c>
    </row>
    <row r="124" spans="1:6" x14ac:dyDescent="0.2">
      <c r="A124" s="5">
        <v>123</v>
      </c>
      <c r="B124" t="s">
        <v>2458</v>
      </c>
      <c r="C124" t="s">
        <v>5637</v>
      </c>
      <c r="D124" t="s">
        <v>5608</v>
      </c>
      <c r="E124" t="s">
        <v>5517</v>
      </c>
      <c r="F124" s="9">
        <f>A124-A123</f>
        <v>1</v>
      </c>
    </row>
    <row r="125" spans="1:6" x14ac:dyDescent="0.2">
      <c r="A125" s="5">
        <v>124</v>
      </c>
      <c r="B125" t="s">
        <v>2441</v>
      </c>
      <c r="C125" t="s">
        <v>5638</v>
      </c>
      <c r="D125" t="s">
        <v>5022</v>
      </c>
      <c r="E125" t="s">
        <v>5517</v>
      </c>
      <c r="F125" s="9">
        <f>A125-A124</f>
        <v>1</v>
      </c>
    </row>
    <row r="126" spans="1:6" x14ac:dyDescent="0.2">
      <c r="A126" s="5">
        <v>125</v>
      </c>
      <c r="B126" t="s">
        <v>3032</v>
      </c>
      <c r="C126" t="s">
        <v>5639</v>
      </c>
      <c r="D126" t="s">
        <v>5022</v>
      </c>
      <c r="E126" t="s">
        <v>5517</v>
      </c>
      <c r="F126" s="9">
        <f>A126-A125</f>
        <v>1</v>
      </c>
    </row>
    <row r="127" spans="1:6" x14ac:dyDescent="0.2">
      <c r="A127" s="5">
        <v>126</v>
      </c>
      <c r="B127" t="s">
        <v>108</v>
      </c>
      <c r="C127" t="s">
        <v>5640</v>
      </c>
      <c r="D127" t="s">
        <v>5454</v>
      </c>
      <c r="E127" t="s">
        <v>5517</v>
      </c>
      <c r="F127" s="9">
        <f>A127-A126</f>
        <v>1</v>
      </c>
    </row>
    <row r="128" spans="1:6" x14ac:dyDescent="0.2">
      <c r="A128" s="5">
        <v>127</v>
      </c>
      <c r="B128" t="s">
        <v>2654</v>
      </c>
      <c r="C128" t="s">
        <v>5641</v>
      </c>
      <c r="D128" t="s">
        <v>271</v>
      </c>
      <c r="E128" t="s">
        <v>5167</v>
      </c>
      <c r="F128" s="9">
        <f>A128-A127</f>
        <v>1</v>
      </c>
    </row>
    <row r="129" spans="1:6" x14ac:dyDescent="0.2">
      <c r="A129" s="5">
        <v>128</v>
      </c>
      <c r="B129" t="s">
        <v>2166</v>
      </c>
      <c r="C129" t="s">
        <v>5562</v>
      </c>
      <c r="D129" t="s">
        <v>5454</v>
      </c>
      <c r="E129" t="s">
        <v>5517</v>
      </c>
      <c r="F129" s="9">
        <f>A129-A128</f>
        <v>1</v>
      </c>
    </row>
    <row r="130" spans="1:6" x14ac:dyDescent="0.2">
      <c r="A130" s="5">
        <v>129</v>
      </c>
      <c r="B130" t="s">
        <v>3966</v>
      </c>
      <c r="C130" t="s">
        <v>5642</v>
      </c>
      <c r="D130" t="s">
        <v>5542</v>
      </c>
      <c r="E130" t="s">
        <v>5517</v>
      </c>
      <c r="F130" s="9">
        <f>A130-A129</f>
        <v>1</v>
      </c>
    </row>
    <row r="131" spans="1:6" x14ac:dyDescent="0.2">
      <c r="A131" s="5">
        <v>130</v>
      </c>
      <c r="B131" t="s">
        <v>3711</v>
      </c>
      <c r="C131" t="s">
        <v>5643</v>
      </c>
      <c r="D131" t="s">
        <v>4682</v>
      </c>
      <c r="E131" t="s">
        <v>5517</v>
      </c>
      <c r="F131" s="9">
        <f>A131-A130</f>
        <v>1</v>
      </c>
    </row>
    <row r="132" spans="1:6" x14ac:dyDescent="0.2">
      <c r="A132" s="5">
        <v>131</v>
      </c>
      <c r="B132" t="s">
        <v>3026</v>
      </c>
      <c r="C132" t="s">
        <v>5541</v>
      </c>
      <c r="D132" t="s">
        <v>5542</v>
      </c>
      <c r="E132" t="s">
        <v>5517</v>
      </c>
      <c r="F132" s="9">
        <f>A132-A131</f>
        <v>1</v>
      </c>
    </row>
    <row r="133" spans="1:6" x14ac:dyDescent="0.2">
      <c r="A133" s="5">
        <v>132</v>
      </c>
      <c r="B133" s="5" t="s">
        <v>5644</v>
      </c>
      <c r="C133" t="s">
        <v>5541</v>
      </c>
      <c r="D133" t="s">
        <v>5542</v>
      </c>
      <c r="E133" t="s">
        <v>5517</v>
      </c>
      <c r="F133" s="9">
        <f>A133-A132</f>
        <v>1</v>
      </c>
    </row>
    <row r="134" spans="1:6" x14ac:dyDescent="0.2">
      <c r="A134" s="5">
        <v>133</v>
      </c>
      <c r="B134" s="5" t="s">
        <v>5645</v>
      </c>
      <c r="C134" t="s">
        <v>5646</v>
      </c>
      <c r="D134" t="s">
        <v>271</v>
      </c>
      <c r="E134" t="s">
        <v>5647</v>
      </c>
      <c r="F134" s="9">
        <f>A134-A133</f>
        <v>1</v>
      </c>
    </row>
    <row r="135" spans="1:6" x14ac:dyDescent="0.2">
      <c r="A135" s="5">
        <v>134</v>
      </c>
      <c r="B135" t="s">
        <v>255</v>
      </c>
      <c r="C135" t="s">
        <v>5554</v>
      </c>
      <c r="D135" t="s">
        <v>5454</v>
      </c>
      <c r="E135" t="s">
        <v>5517</v>
      </c>
      <c r="F135" s="9">
        <f>A135-A134</f>
        <v>1</v>
      </c>
    </row>
    <row r="136" spans="1:6" x14ac:dyDescent="0.2">
      <c r="A136" s="5">
        <v>135</v>
      </c>
      <c r="B136" t="s">
        <v>4254</v>
      </c>
      <c r="C136" t="s">
        <v>4255</v>
      </c>
      <c r="D136" t="s">
        <v>5516</v>
      </c>
      <c r="E136" t="s">
        <v>5517</v>
      </c>
      <c r="F136" s="9">
        <f>A136-A135</f>
        <v>1</v>
      </c>
    </row>
    <row r="137" spans="1:6" x14ac:dyDescent="0.2">
      <c r="A137" s="5">
        <v>136</v>
      </c>
      <c r="B137" t="s">
        <v>5226</v>
      </c>
      <c r="C137" s="6" t="s">
        <v>5227</v>
      </c>
      <c r="D137" t="s">
        <v>1425</v>
      </c>
      <c r="E137" t="s">
        <v>5517</v>
      </c>
      <c r="F137" s="9">
        <f>A137-A136</f>
        <v>1</v>
      </c>
    </row>
    <row r="138" spans="1:6" x14ac:dyDescent="0.2">
      <c r="A138" s="5">
        <v>137</v>
      </c>
      <c r="B138" t="s">
        <v>5648</v>
      </c>
      <c r="C138" s="5" t="s">
        <v>271</v>
      </c>
      <c r="D138" t="s">
        <v>5608</v>
      </c>
      <c r="E138" t="s">
        <v>5517</v>
      </c>
      <c r="F138" s="9">
        <f>A138-A137</f>
        <v>1</v>
      </c>
    </row>
    <row r="139" spans="1:6" x14ac:dyDescent="0.2">
      <c r="A139" s="5">
        <v>138</v>
      </c>
      <c r="B139" t="s">
        <v>1101</v>
      </c>
      <c r="C139" t="s">
        <v>5649</v>
      </c>
      <c r="D139" t="s">
        <v>4433</v>
      </c>
      <c r="E139" t="s">
        <v>5517</v>
      </c>
      <c r="F139" s="9">
        <f>A139-A138</f>
        <v>1</v>
      </c>
    </row>
    <row r="140" spans="1:6" x14ac:dyDescent="0.2">
      <c r="A140" s="5">
        <v>139</v>
      </c>
      <c r="B140" t="s">
        <v>1099</v>
      </c>
      <c r="C140" t="s">
        <v>5649</v>
      </c>
      <c r="D140" t="s">
        <v>4433</v>
      </c>
      <c r="E140" t="s">
        <v>5517</v>
      </c>
      <c r="F140" s="9">
        <f>A140-A139</f>
        <v>1</v>
      </c>
    </row>
    <row r="141" spans="1:6" x14ac:dyDescent="0.2">
      <c r="A141" s="5">
        <v>140</v>
      </c>
      <c r="B141" t="s">
        <v>2652</v>
      </c>
      <c r="C141" t="s">
        <v>5650</v>
      </c>
      <c r="D141" t="s">
        <v>271</v>
      </c>
      <c r="E141" t="s">
        <v>5167</v>
      </c>
      <c r="F141" s="9">
        <f>A141-A140</f>
        <v>1</v>
      </c>
    </row>
    <row r="142" spans="1:6" x14ac:dyDescent="0.2">
      <c r="A142" s="5">
        <v>141</v>
      </c>
      <c r="B142" t="s">
        <v>1811</v>
      </c>
      <c r="C142" t="s">
        <v>5651</v>
      </c>
      <c r="D142" t="s">
        <v>4441</v>
      </c>
      <c r="E142" t="s">
        <v>5517</v>
      </c>
      <c r="F142" s="9">
        <f>A142-A141</f>
        <v>1</v>
      </c>
    </row>
    <row r="143" spans="1:6" x14ac:dyDescent="0.2">
      <c r="A143" s="5">
        <v>142</v>
      </c>
      <c r="B143" s="5" t="s">
        <v>5652</v>
      </c>
      <c r="C143" t="s">
        <v>5653</v>
      </c>
      <c r="D143" t="s">
        <v>4433</v>
      </c>
      <c r="E143" t="s">
        <v>5517</v>
      </c>
      <c r="F143" s="9">
        <f>A143-A142</f>
        <v>1</v>
      </c>
    </row>
    <row r="144" spans="1:6" x14ac:dyDescent="0.2">
      <c r="A144" s="5">
        <v>143</v>
      </c>
      <c r="B144" s="5" t="s">
        <v>5654</v>
      </c>
      <c r="C144" t="s">
        <v>4314</v>
      </c>
      <c r="D144" t="s">
        <v>5520</v>
      </c>
      <c r="E144" t="s">
        <v>5517</v>
      </c>
      <c r="F144" s="9">
        <f>A144-A143</f>
        <v>1</v>
      </c>
    </row>
    <row r="145" spans="1:6" x14ac:dyDescent="0.2">
      <c r="A145" s="5">
        <v>144</v>
      </c>
      <c r="B145" s="5" t="s">
        <v>5655</v>
      </c>
      <c r="C145" t="s">
        <v>5656</v>
      </c>
      <c r="D145" s="7" t="s">
        <v>271</v>
      </c>
      <c r="E145" t="s">
        <v>5657</v>
      </c>
      <c r="F145" s="9">
        <f>A145-A144</f>
        <v>1</v>
      </c>
    </row>
    <row r="146" spans="1:6" x14ac:dyDescent="0.2">
      <c r="A146" s="5">
        <v>145</v>
      </c>
      <c r="B146" s="5" t="s">
        <v>2224</v>
      </c>
      <c r="C146" t="s">
        <v>5658</v>
      </c>
      <c r="D146" t="s">
        <v>5557</v>
      </c>
      <c r="E146" t="s">
        <v>5517</v>
      </c>
      <c r="F146" s="9">
        <f>A146-A145</f>
        <v>1</v>
      </c>
    </row>
    <row r="147" spans="1:6" x14ac:dyDescent="0.2">
      <c r="A147" s="5">
        <v>146</v>
      </c>
      <c r="B147" t="s">
        <v>2377</v>
      </c>
      <c r="C147" t="s">
        <v>5659</v>
      </c>
      <c r="D147" t="s">
        <v>4573</v>
      </c>
      <c r="E147" t="s">
        <v>5517</v>
      </c>
      <c r="F147" s="9">
        <f>A147-A146</f>
        <v>1</v>
      </c>
    </row>
    <row r="148" spans="1:6" x14ac:dyDescent="0.2">
      <c r="A148" s="5">
        <v>147</v>
      </c>
      <c r="B148" t="s">
        <v>2404</v>
      </c>
      <c r="C148" t="s">
        <v>5660</v>
      </c>
      <c r="D148" t="s">
        <v>4580</v>
      </c>
      <c r="E148" t="s">
        <v>5517</v>
      </c>
      <c r="F148" s="9">
        <f>A148-A147</f>
        <v>1</v>
      </c>
    </row>
    <row r="149" spans="1:6" x14ac:dyDescent="0.2">
      <c r="A149" s="5">
        <v>148</v>
      </c>
      <c r="B149" s="5" t="s">
        <v>5661</v>
      </c>
      <c r="C149" t="s">
        <v>5662</v>
      </c>
      <c r="D149" t="s">
        <v>4433</v>
      </c>
      <c r="E149" t="s">
        <v>5517</v>
      </c>
      <c r="F149" s="9">
        <f>A149-A148</f>
        <v>1</v>
      </c>
    </row>
    <row r="150" spans="1:6" x14ac:dyDescent="0.2">
      <c r="A150" s="5">
        <v>149</v>
      </c>
      <c r="B150" t="s">
        <v>3941</v>
      </c>
      <c r="C150" t="s">
        <v>5663</v>
      </c>
      <c r="D150" t="s">
        <v>5608</v>
      </c>
      <c r="E150" t="s">
        <v>5517</v>
      </c>
      <c r="F150" s="9">
        <f>A150-A149</f>
        <v>1</v>
      </c>
    </row>
    <row r="151" spans="1:6" x14ac:dyDescent="0.2">
      <c r="A151" s="5">
        <v>150</v>
      </c>
      <c r="B151" t="s">
        <v>1092</v>
      </c>
      <c r="C151" t="s">
        <v>5649</v>
      </c>
      <c r="D151" t="s">
        <v>4433</v>
      </c>
      <c r="E151" t="s">
        <v>5517</v>
      </c>
      <c r="F151" s="9">
        <f>A151-A150</f>
        <v>1</v>
      </c>
    </row>
    <row r="152" spans="1:6" x14ac:dyDescent="0.2">
      <c r="A152" s="5">
        <v>151</v>
      </c>
      <c r="B152" t="s">
        <v>3979</v>
      </c>
      <c r="C152" t="s">
        <v>5665</v>
      </c>
      <c r="D152" t="s">
        <v>5542</v>
      </c>
      <c r="E152" t="s">
        <v>5517</v>
      </c>
      <c r="F152" s="9">
        <f>A152-A151</f>
        <v>1</v>
      </c>
    </row>
    <row r="153" spans="1:6" x14ac:dyDescent="0.2">
      <c r="A153" s="5">
        <v>152</v>
      </c>
      <c r="B153" s="5" t="s">
        <v>5666</v>
      </c>
      <c r="C153" t="s">
        <v>5667</v>
      </c>
      <c r="D153" t="s">
        <v>4483</v>
      </c>
      <c r="E153" t="s">
        <v>5517</v>
      </c>
      <c r="F153" s="9">
        <f>A153-A152</f>
        <v>1</v>
      </c>
    </row>
    <row r="154" spans="1:6" x14ac:dyDescent="0.2">
      <c r="A154" s="5">
        <v>153</v>
      </c>
      <c r="B154" t="s">
        <v>3982</v>
      </c>
      <c r="C154" t="s">
        <v>5566</v>
      </c>
      <c r="D154" t="s">
        <v>5542</v>
      </c>
      <c r="E154" t="s">
        <v>5517</v>
      </c>
      <c r="F154" s="9">
        <f>A154-A153</f>
        <v>1</v>
      </c>
    </row>
    <row r="155" spans="1:6" x14ac:dyDescent="0.2">
      <c r="A155" s="5">
        <v>154</v>
      </c>
      <c r="B155" t="s">
        <v>5668</v>
      </c>
      <c r="C155" t="s">
        <v>5669</v>
      </c>
      <c r="D155" t="s">
        <v>5670</v>
      </c>
      <c r="E155" t="s">
        <v>5517</v>
      </c>
      <c r="F155" s="9">
        <f>A155-A154</f>
        <v>1</v>
      </c>
    </row>
    <row r="156" spans="1:6" x14ac:dyDescent="0.2">
      <c r="A156" s="5">
        <v>155</v>
      </c>
      <c r="B156" t="s">
        <v>3973</v>
      </c>
      <c r="C156" t="s">
        <v>5634</v>
      </c>
      <c r="D156" t="s">
        <v>5542</v>
      </c>
      <c r="E156" t="s">
        <v>5517</v>
      </c>
      <c r="F156" s="9">
        <f>A156-A155</f>
        <v>1</v>
      </c>
    </row>
    <row r="157" spans="1:6" x14ac:dyDescent="0.2">
      <c r="A157" s="5">
        <v>156</v>
      </c>
      <c r="B157" t="s">
        <v>607</v>
      </c>
      <c r="C157" t="s">
        <v>5671</v>
      </c>
      <c r="D157" t="s">
        <v>4433</v>
      </c>
      <c r="E157" t="s">
        <v>5517</v>
      </c>
      <c r="F157" s="9">
        <f>A157-A156</f>
        <v>1</v>
      </c>
    </row>
    <row r="158" spans="1:6" x14ac:dyDescent="0.2">
      <c r="A158" s="5">
        <v>157</v>
      </c>
      <c r="B158" t="s">
        <v>5672</v>
      </c>
      <c r="C158" t="s">
        <v>271</v>
      </c>
      <c r="D158" t="s">
        <v>4565</v>
      </c>
      <c r="E158" t="s">
        <v>5517</v>
      </c>
      <c r="F158" s="9">
        <f>A158-A157</f>
        <v>1</v>
      </c>
    </row>
    <row r="159" spans="1:6" x14ac:dyDescent="0.2">
      <c r="A159" s="5">
        <v>158</v>
      </c>
      <c r="B159" t="s">
        <v>591</v>
      </c>
      <c r="C159" t="s">
        <v>5673</v>
      </c>
      <c r="D159" t="s">
        <v>4433</v>
      </c>
      <c r="E159" t="s">
        <v>5517</v>
      </c>
      <c r="F159" s="9">
        <f>A159-A158</f>
        <v>1</v>
      </c>
    </row>
    <row r="160" spans="1:6" x14ac:dyDescent="0.2">
      <c r="A160" s="5">
        <v>159</v>
      </c>
      <c r="B160" t="s">
        <v>3933</v>
      </c>
      <c r="C160" t="s">
        <v>5674</v>
      </c>
      <c r="D160" t="s">
        <v>4747</v>
      </c>
      <c r="E160" t="s">
        <v>5517</v>
      </c>
      <c r="F160" s="9">
        <f>A160-A159</f>
        <v>1</v>
      </c>
    </row>
    <row r="161" spans="1:6" x14ac:dyDescent="0.2">
      <c r="A161" s="5">
        <v>160</v>
      </c>
      <c r="B161" t="s">
        <v>1071</v>
      </c>
      <c r="C161" t="s">
        <v>5675</v>
      </c>
      <c r="D161" t="s">
        <v>4433</v>
      </c>
      <c r="E161" t="s">
        <v>5517</v>
      </c>
      <c r="F161" s="9">
        <f>A161-A160</f>
        <v>1</v>
      </c>
    </row>
    <row r="162" spans="1:6" x14ac:dyDescent="0.2">
      <c r="A162" s="5">
        <v>161</v>
      </c>
      <c r="B162" t="s">
        <v>5676</v>
      </c>
      <c r="C162" t="s">
        <v>5677</v>
      </c>
      <c r="D162" t="s">
        <v>5561</v>
      </c>
      <c r="E162" t="s">
        <v>5517</v>
      </c>
      <c r="F162" s="9">
        <f>A162-A161</f>
        <v>1</v>
      </c>
    </row>
    <row r="163" spans="1:6" x14ac:dyDescent="0.2">
      <c r="A163" s="5">
        <v>162</v>
      </c>
      <c r="B163" t="s">
        <v>1429</v>
      </c>
      <c r="C163" t="s">
        <v>5678</v>
      </c>
      <c r="D163" t="s">
        <v>4331</v>
      </c>
      <c r="E163" t="s">
        <v>5517</v>
      </c>
      <c r="F163" s="9">
        <f>A163-A162</f>
        <v>1</v>
      </c>
    </row>
    <row r="164" spans="1:6" x14ac:dyDescent="0.2">
      <c r="A164" s="5">
        <v>163</v>
      </c>
      <c r="B164" t="s">
        <v>2959</v>
      </c>
      <c r="C164" t="s">
        <v>5556</v>
      </c>
      <c r="D164" t="s">
        <v>5557</v>
      </c>
      <c r="E164" t="s">
        <v>5517</v>
      </c>
      <c r="F164" s="9">
        <f>A164-A163</f>
        <v>1</v>
      </c>
    </row>
    <row r="165" spans="1:6" x14ac:dyDescent="0.2">
      <c r="A165" s="5">
        <v>164</v>
      </c>
      <c r="B165" t="s">
        <v>2258</v>
      </c>
      <c r="C165" t="s">
        <v>5679</v>
      </c>
      <c r="D165" t="s">
        <v>5317</v>
      </c>
      <c r="E165" t="s">
        <v>5517</v>
      </c>
      <c r="F165" s="9">
        <f>A165-A164</f>
        <v>1</v>
      </c>
    </row>
    <row r="166" spans="1:6" x14ac:dyDescent="0.2">
      <c r="A166" s="5">
        <v>165</v>
      </c>
      <c r="B166" t="s">
        <v>1195</v>
      </c>
      <c r="C166" t="s">
        <v>5680</v>
      </c>
      <c r="D166" t="s">
        <v>4331</v>
      </c>
      <c r="E166" t="s">
        <v>5517</v>
      </c>
      <c r="F166" s="9">
        <f>A166-A165</f>
        <v>1</v>
      </c>
    </row>
    <row r="167" spans="1:6" x14ac:dyDescent="0.2">
      <c r="A167" s="5">
        <v>166</v>
      </c>
      <c r="B167" t="s">
        <v>2466</v>
      </c>
      <c r="C167" t="s">
        <v>5681</v>
      </c>
      <c r="D167" t="s">
        <v>4682</v>
      </c>
      <c r="E167" t="s">
        <v>5517</v>
      </c>
      <c r="F167" s="9">
        <f>A167-A166</f>
        <v>1</v>
      </c>
    </row>
    <row r="168" spans="1:6" x14ac:dyDescent="0.2">
      <c r="A168" s="5">
        <v>167</v>
      </c>
      <c r="B168" t="s">
        <v>2750</v>
      </c>
      <c r="C168" t="s">
        <v>5535</v>
      </c>
      <c r="D168" t="s">
        <v>271</v>
      </c>
      <c r="E168" t="s">
        <v>5167</v>
      </c>
      <c r="F168" s="9">
        <f>A168-A167</f>
        <v>1</v>
      </c>
    </row>
    <row r="169" spans="1:6" x14ac:dyDescent="0.2">
      <c r="A169" s="5">
        <v>168</v>
      </c>
      <c r="B169" s="5" t="s">
        <v>5682</v>
      </c>
      <c r="C169" t="s">
        <v>5683</v>
      </c>
      <c r="D169" t="s">
        <v>5317</v>
      </c>
      <c r="E169" t="s">
        <v>5517</v>
      </c>
      <c r="F169" s="9">
        <f>A169-A168</f>
        <v>1</v>
      </c>
    </row>
    <row r="170" spans="1:6" x14ac:dyDescent="0.2">
      <c r="A170" s="5">
        <v>169</v>
      </c>
      <c r="B170" t="s">
        <v>1535</v>
      </c>
      <c r="C170" t="s">
        <v>5552</v>
      </c>
      <c r="D170" t="s">
        <v>5454</v>
      </c>
      <c r="E170" t="s">
        <v>5517</v>
      </c>
      <c r="F170" s="9">
        <f>A170-A169</f>
        <v>1</v>
      </c>
    </row>
    <row r="171" spans="1:6" x14ac:dyDescent="0.2">
      <c r="A171" s="5">
        <v>170</v>
      </c>
      <c r="B171" t="s">
        <v>2797</v>
      </c>
      <c r="C171" s="7" t="s">
        <v>5535</v>
      </c>
      <c r="D171" t="s">
        <v>271</v>
      </c>
      <c r="E171" t="s">
        <v>5167</v>
      </c>
      <c r="F171" s="9">
        <f>A171-A170</f>
        <v>1</v>
      </c>
    </row>
    <row r="172" spans="1:6" x14ac:dyDescent="0.2">
      <c r="A172" s="5">
        <v>171</v>
      </c>
      <c r="B172" t="s">
        <v>3260</v>
      </c>
      <c r="C172" t="s">
        <v>5684</v>
      </c>
      <c r="D172" t="s">
        <v>5544</v>
      </c>
      <c r="E172" t="s">
        <v>5517</v>
      </c>
      <c r="F172" s="9">
        <f>A172-A171</f>
        <v>1</v>
      </c>
    </row>
    <row r="173" spans="1:6" x14ac:dyDescent="0.2">
      <c r="A173" s="5">
        <v>172</v>
      </c>
      <c r="B173" t="s">
        <v>2362</v>
      </c>
      <c r="C173" t="s">
        <v>5685</v>
      </c>
      <c r="D173" t="s">
        <v>5557</v>
      </c>
      <c r="E173" t="s">
        <v>5517</v>
      </c>
      <c r="F173" s="9">
        <f>A173-A172</f>
        <v>1</v>
      </c>
    </row>
    <row r="174" spans="1:6" x14ac:dyDescent="0.2">
      <c r="A174" s="5">
        <v>173</v>
      </c>
      <c r="B174" t="s">
        <v>2273</v>
      </c>
      <c r="C174" t="s">
        <v>5686</v>
      </c>
      <c r="D174" t="s">
        <v>5542</v>
      </c>
      <c r="E174" t="s">
        <v>5517</v>
      </c>
      <c r="F174" s="9">
        <f>A174-A173</f>
        <v>1</v>
      </c>
    </row>
    <row r="175" spans="1:6" x14ac:dyDescent="0.2">
      <c r="A175" s="5">
        <v>174</v>
      </c>
      <c r="B175" t="s">
        <v>3987</v>
      </c>
      <c r="C175" t="s">
        <v>5687</v>
      </c>
      <c r="D175" t="s">
        <v>4747</v>
      </c>
      <c r="E175" t="s">
        <v>5517</v>
      </c>
      <c r="F175" s="9">
        <f>A175-A174</f>
        <v>1</v>
      </c>
    </row>
    <row r="176" spans="1:6" x14ac:dyDescent="0.2">
      <c r="A176" s="5">
        <v>175</v>
      </c>
      <c r="B176" t="s">
        <v>3893</v>
      </c>
      <c r="C176" t="s">
        <v>5582</v>
      </c>
      <c r="D176" t="s">
        <v>5317</v>
      </c>
      <c r="E176" t="s">
        <v>5517</v>
      </c>
      <c r="F176" s="9">
        <f>A176-A175</f>
        <v>1</v>
      </c>
    </row>
    <row r="177" spans="1:6" x14ac:dyDescent="0.2">
      <c r="A177" s="5">
        <v>176</v>
      </c>
      <c r="B177" t="s">
        <v>2187</v>
      </c>
      <c r="C177" t="s">
        <v>5688</v>
      </c>
      <c r="D177" t="s">
        <v>4441</v>
      </c>
      <c r="E177" t="s">
        <v>5517</v>
      </c>
      <c r="F177" s="9">
        <f>A177-A176</f>
        <v>1</v>
      </c>
    </row>
    <row r="178" spans="1:6" x14ac:dyDescent="0.2">
      <c r="A178" s="5">
        <v>177</v>
      </c>
      <c r="B178" s="11" t="s">
        <v>5369</v>
      </c>
      <c r="C178" s="11" t="s">
        <v>5370</v>
      </c>
      <c r="D178" s="11" t="s">
        <v>4331</v>
      </c>
      <c r="E178" t="s">
        <v>5517</v>
      </c>
      <c r="F178" s="9">
        <f>A178-A177</f>
        <v>1</v>
      </c>
    </row>
    <row r="179" spans="1:6" x14ac:dyDescent="0.2">
      <c r="A179" s="5">
        <v>178</v>
      </c>
      <c r="B179" t="s">
        <v>5689</v>
      </c>
      <c r="C179" t="s">
        <v>5690</v>
      </c>
      <c r="D179" t="s">
        <v>271</v>
      </c>
      <c r="F179" s="9">
        <f>A179-A178</f>
        <v>1</v>
      </c>
    </row>
    <row r="180" spans="1:6" x14ac:dyDescent="0.2">
      <c r="A180" s="5">
        <v>179</v>
      </c>
      <c r="B180" t="s">
        <v>5195</v>
      </c>
      <c r="C180" s="6" t="s">
        <v>5196</v>
      </c>
      <c r="D180" t="s">
        <v>4573</v>
      </c>
      <c r="F180" s="9">
        <f>A180-A179</f>
        <v>1</v>
      </c>
    </row>
    <row r="181" spans="1:6" x14ac:dyDescent="0.2">
      <c r="A181" s="5">
        <v>180</v>
      </c>
      <c r="B181" s="5" t="s">
        <v>5691</v>
      </c>
      <c r="C181" t="s">
        <v>5692</v>
      </c>
      <c r="D181" t="s">
        <v>4747</v>
      </c>
      <c r="E181" t="s">
        <v>5517</v>
      </c>
      <c r="F181" s="9">
        <f>A181-A180</f>
        <v>1</v>
      </c>
    </row>
    <row r="182" spans="1:6" x14ac:dyDescent="0.2">
      <c r="A182" s="5">
        <v>181</v>
      </c>
      <c r="B182" t="s">
        <v>4473</v>
      </c>
      <c r="C182" t="s">
        <v>4466</v>
      </c>
      <c r="D182" s="7" t="s">
        <v>271</v>
      </c>
      <c r="E182" t="s">
        <v>4467</v>
      </c>
      <c r="F182" s="9">
        <f>A182-A181</f>
        <v>1</v>
      </c>
    </row>
    <row r="183" spans="1:6" x14ac:dyDescent="0.2">
      <c r="A183" s="5">
        <v>182</v>
      </c>
      <c r="B183" t="s">
        <v>1504</v>
      </c>
      <c r="C183" t="s">
        <v>5693</v>
      </c>
      <c r="D183" t="s">
        <v>4433</v>
      </c>
      <c r="E183" t="s">
        <v>5517</v>
      </c>
      <c r="F183" s="9">
        <f>A183-A182</f>
        <v>1</v>
      </c>
    </row>
    <row r="184" spans="1:6" x14ac:dyDescent="0.2">
      <c r="A184" s="5">
        <v>183</v>
      </c>
      <c r="B184" t="s">
        <v>545</v>
      </c>
      <c r="C184" t="s">
        <v>5694</v>
      </c>
      <c r="D184" t="s">
        <v>4433</v>
      </c>
      <c r="E184" t="s">
        <v>5517</v>
      </c>
      <c r="F184" s="9">
        <f>A184-A183</f>
        <v>1</v>
      </c>
    </row>
    <row r="185" spans="1:6" x14ac:dyDescent="0.2">
      <c r="A185" s="5">
        <v>184</v>
      </c>
      <c r="B185" t="s">
        <v>1559</v>
      </c>
      <c r="C185" t="s">
        <v>5552</v>
      </c>
      <c r="D185" t="s">
        <v>5454</v>
      </c>
      <c r="E185" t="s">
        <v>5517</v>
      </c>
      <c r="F185" s="9">
        <f>A185-A184</f>
        <v>1</v>
      </c>
    </row>
    <row r="186" spans="1:6" x14ac:dyDescent="0.2">
      <c r="A186" s="5">
        <v>185</v>
      </c>
      <c r="B186" t="s">
        <v>5695</v>
      </c>
      <c r="C186" t="s">
        <v>5690</v>
      </c>
      <c r="D186" t="s">
        <v>271</v>
      </c>
      <c r="E186" t="s">
        <v>5647</v>
      </c>
      <c r="F186" s="9">
        <f>A186-A185</f>
        <v>1</v>
      </c>
    </row>
    <row r="187" spans="1:6" x14ac:dyDescent="0.2">
      <c r="A187" s="7">
        <v>186</v>
      </c>
      <c r="B187" t="s">
        <v>4633</v>
      </c>
      <c r="C187" t="s">
        <v>4608</v>
      </c>
      <c r="D187" t="s">
        <v>4331</v>
      </c>
      <c r="E187" t="s">
        <v>5517</v>
      </c>
      <c r="F187" s="9">
        <f>A187-A186</f>
        <v>1</v>
      </c>
    </row>
    <row r="188" spans="1:6" x14ac:dyDescent="0.2">
      <c r="A188" s="5">
        <v>187</v>
      </c>
      <c r="B188" t="s">
        <v>2788</v>
      </c>
      <c r="C188" t="s">
        <v>5696</v>
      </c>
      <c r="D188" t="s">
        <v>271</v>
      </c>
      <c r="E188" t="s">
        <v>5167</v>
      </c>
      <c r="F188" s="9">
        <f>A188-A187</f>
        <v>1</v>
      </c>
    </row>
    <row r="189" spans="1:6" x14ac:dyDescent="0.2">
      <c r="A189" s="5">
        <v>188</v>
      </c>
      <c r="B189" t="s">
        <v>1959</v>
      </c>
      <c r="C189" t="s">
        <v>5583</v>
      </c>
      <c r="D189" t="s">
        <v>5532</v>
      </c>
      <c r="E189" t="s">
        <v>5517</v>
      </c>
      <c r="F189" s="9">
        <f>A189-A188</f>
        <v>1</v>
      </c>
    </row>
    <row r="190" spans="1:6" x14ac:dyDescent="0.2">
      <c r="A190" s="5">
        <v>189</v>
      </c>
      <c r="B190" t="s">
        <v>2776</v>
      </c>
      <c r="C190" t="s">
        <v>5551</v>
      </c>
      <c r="D190" t="s">
        <v>271</v>
      </c>
      <c r="E190" t="s">
        <v>5167</v>
      </c>
      <c r="F190" s="9">
        <f>A190-A189</f>
        <v>1</v>
      </c>
    </row>
    <row r="191" spans="1:6" x14ac:dyDescent="0.2">
      <c r="A191" s="5">
        <v>190</v>
      </c>
      <c r="B191" t="s">
        <v>2132</v>
      </c>
      <c r="C191" t="s">
        <v>5601</v>
      </c>
      <c r="D191" t="s">
        <v>5454</v>
      </c>
      <c r="E191" t="s">
        <v>5517</v>
      </c>
      <c r="F191" s="9">
        <f>A191-A190</f>
        <v>1</v>
      </c>
    </row>
    <row r="192" spans="1:6" x14ac:dyDescent="0.2">
      <c r="A192" s="5">
        <v>191</v>
      </c>
      <c r="B192" t="s">
        <v>4201</v>
      </c>
      <c r="C192" t="s">
        <v>4158</v>
      </c>
      <c r="D192" t="s">
        <v>5536</v>
      </c>
      <c r="E192" t="s">
        <v>5517</v>
      </c>
      <c r="F192" s="9">
        <f>A192-A191</f>
        <v>1</v>
      </c>
    </row>
    <row r="193" spans="1:6" x14ac:dyDescent="0.2">
      <c r="A193" s="5">
        <v>192</v>
      </c>
      <c r="B193" t="s">
        <v>4203</v>
      </c>
      <c r="C193" t="s">
        <v>4158</v>
      </c>
      <c r="D193" t="s">
        <v>5536</v>
      </c>
      <c r="E193" t="s">
        <v>5517</v>
      </c>
      <c r="F193" s="9">
        <f>A193-A192</f>
        <v>1</v>
      </c>
    </row>
    <row r="194" spans="1:6" x14ac:dyDescent="0.2">
      <c r="A194" s="5">
        <v>193</v>
      </c>
      <c r="B194" t="s">
        <v>5149</v>
      </c>
      <c r="C194" s="6" t="s">
        <v>5150</v>
      </c>
      <c r="D194" s="6" t="s">
        <v>4580</v>
      </c>
      <c r="E194" t="s">
        <v>5517</v>
      </c>
      <c r="F194" s="9">
        <f>A194-A193</f>
        <v>1</v>
      </c>
    </row>
    <row r="195" spans="1:6" x14ac:dyDescent="0.2">
      <c r="A195" s="5">
        <v>194</v>
      </c>
      <c r="B195" t="s">
        <v>2744</v>
      </c>
      <c r="C195" t="s">
        <v>5697</v>
      </c>
      <c r="D195" t="s">
        <v>271</v>
      </c>
      <c r="E195" t="s">
        <v>5167</v>
      </c>
      <c r="F195" s="9">
        <f>A195-A194</f>
        <v>1</v>
      </c>
    </row>
    <row r="196" spans="1:6" x14ac:dyDescent="0.2">
      <c r="A196" s="5">
        <v>195</v>
      </c>
      <c r="B196" t="s">
        <v>3699</v>
      </c>
      <c r="C196" t="s">
        <v>5698</v>
      </c>
      <c r="D196" t="s">
        <v>5699</v>
      </c>
      <c r="E196" t="s">
        <v>5517</v>
      </c>
      <c r="F196" s="9">
        <f>A196-A195</f>
        <v>1</v>
      </c>
    </row>
    <row r="197" spans="1:6" x14ac:dyDescent="0.2">
      <c r="A197" s="5">
        <v>196</v>
      </c>
      <c r="B197" t="s">
        <v>2348</v>
      </c>
      <c r="C197" t="s">
        <v>5700</v>
      </c>
      <c r="D197" t="s">
        <v>4580</v>
      </c>
      <c r="E197" t="s">
        <v>5517</v>
      </c>
      <c r="F197" s="9">
        <f>A197-A196</f>
        <v>1</v>
      </c>
    </row>
    <row r="198" spans="1:6" x14ac:dyDescent="0.2">
      <c r="A198" s="5">
        <v>197</v>
      </c>
      <c r="B198" t="s">
        <v>2729</v>
      </c>
      <c r="C198" t="s">
        <v>5701</v>
      </c>
      <c r="D198" t="s">
        <v>271</v>
      </c>
      <c r="E198" t="s">
        <v>5167</v>
      </c>
      <c r="F198" s="9">
        <f>A198-A197</f>
        <v>1</v>
      </c>
    </row>
    <row r="199" spans="1:6" x14ac:dyDescent="0.2">
      <c r="A199" s="5">
        <v>198</v>
      </c>
      <c r="B199" t="s">
        <v>1097</v>
      </c>
      <c r="C199" t="s">
        <v>5649</v>
      </c>
      <c r="D199" t="s">
        <v>4433</v>
      </c>
      <c r="E199" t="s">
        <v>5517</v>
      </c>
      <c r="F199" s="9">
        <f>A199-A198</f>
        <v>1</v>
      </c>
    </row>
    <row r="200" spans="1:6" x14ac:dyDescent="0.2">
      <c r="A200" s="5">
        <v>199</v>
      </c>
      <c r="B200" s="8" t="s">
        <v>5702</v>
      </c>
      <c r="C200" t="s">
        <v>5703</v>
      </c>
      <c r="D200" t="s">
        <v>5022</v>
      </c>
      <c r="E200" t="s">
        <v>5517</v>
      </c>
      <c r="F200" s="9">
        <f>A200-A199</f>
        <v>1</v>
      </c>
    </row>
    <row r="201" spans="1:6" x14ac:dyDescent="0.2">
      <c r="A201" s="7">
        <v>200</v>
      </c>
      <c r="B201" t="s">
        <v>4607</v>
      </c>
      <c r="C201" t="s">
        <v>4608</v>
      </c>
      <c r="D201" t="s">
        <v>4331</v>
      </c>
      <c r="E201" t="s">
        <v>5517</v>
      </c>
      <c r="F201" s="9">
        <f>A201-A200</f>
        <v>1</v>
      </c>
    </row>
    <row r="202" spans="1:6" x14ac:dyDescent="0.2">
      <c r="A202" s="5">
        <v>201</v>
      </c>
      <c r="B202" t="s">
        <v>2394</v>
      </c>
      <c r="C202" t="s">
        <v>5704</v>
      </c>
      <c r="D202" t="s">
        <v>5561</v>
      </c>
      <c r="E202" t="s">
        <v>5517</v>
      </c>
      <c r="F202" s="9">
        <f>A202-A201</f>
        <v>1</v>
      </c>
    </row>
    <row r="203" spans="1:6" x14ac:dyDescent="0.2">
      <c r="A203" s="7">
        <v>202</v>
      </c>
      <c r="B203" s="5" t="s">
        <v>5705</v>
      </c>
      <c r="C203" t="s">
        <v>5706</v>
      </c>
      <c r="D203" t="s">
        <v>4331</v>
      </c>
      <c r="E203" t="s">
        <v>5517</v>
      </c>
      <c r="F203" s="9">
        <f>A203-A202</f>
        <v>1</v>
      </c>
    </row>
    <row r="204" spans="1:6" x14ac:dyDescent="0.2">
      <c r="A204" s="5">
        <v>203</v>
      </c>
      <c r="B204" t="s">
        <v>3958</v>
      </c>
      <c r="C204" t="s">
        <v>5707</v>
      </c>
      <c r="D204" t="s">
        <v>5317</v>
      </c>
      <c r="E204" t="s">
        <v>5517</v>
      </c>
      <c r="F204" s="9">
        <f>A204-A203</f>
        <v>1</v>
      </c>
    </row>
    <row r="205" spans="1:6" x14ac:dyDescent="0.2">
      <c r="A205" s="5">
        <v>204</v>
      </c>
      <c r="B205" s="5" t="s">
        <v>2358</v>
      </c>
      <c r="C205" t="s">
        <v>5708</v>
      </c>
      <c r="D205" t="s">
        <v>4747</v>
      </c>
      <c r="E205" t="s">
        <v>5517</v>
      </c>
      <c r="F205" s="9">
        <f>A205-A204</f>
        <v>1</v>
      </c>
    </row>
    <row r="206" spans="1:6" x14ac:dyDescent="0.2">
      <c r="A206" s="5">
        <v>205</v>
      </c>
      <c r="B206" t="s">
        <v>2234</v>
      </c>
      <c r="C206" t="s">
        <v>5709</v>
      </c>
      <c r="D206" t="s">
        <v>5542</v>
      </c>
      <c r="E206" t="s">
        <v>5517</v>
      </c>
      <c r="F206" s="9">
        <f>A206-A205</f>
        <v>1</v>
      </c>
    </row>
    <row r="207" spans="1:6" x14ac:dyDescent="0.2">
      <c r="A207" s="5">
        <v>206</v>
      </c>
      <c r="B207" t="s">
        <v>97</v>
      </c>
      <c r="C207" t="s">
        <v>5554</v>
      </c>
      <c r="D207" t="s">
        <v>5454</v>
      </c>
      <c r="E207" t="s">
        <v>5517</v>
      </c>
      <c r="F207" s="9">
        <f>A207-A206</f>
        <v>1</v>
      </c>
    </row>
    <row r="208" spans="1:6" x14ac:dyDescent="0.2">
      <c r="A208" s="5">
        <v>207</v>
      </c>
      <c r="B208" t="s">
        <v>3971</v>
      </c>
      <c r="C208" t="s">
        <v>4482</v>
      </c>
      <c r="D208" t="s">
        <v>4483</v>
      </c>
      <c r="E208" t="s">
        <v>5517</v>
      </c>
      <c r="F208" s="9">
        <f>A208-A207</f>
        <v>1</v>
      </c>
    </row>
    <row r="209" spans="1:6" x14ac:dyDescent="0.2">
      <c r="A209" s="5">
        <v>208</v>
      </c>
      <c r="B209" t="s">
        <v>2840</v>
      </c>
      <c r="C209" t="s">
        <v>5710</v>
      </c>
      <c r="D209" t="s">
        <v>5536</v>
      </c>
      <c r="E209" t="s">
        <v>5517</v>
      </c>
      <c r="F209" s="9">
        <f>A209-A208</f>
        <v>1</v>
      </c>
    </row>
    <row r="210" spans="1:6" x14ac:dyDescent="0.2">
      <c r="A210" s="5">
        <v>209</v>
      </c>
      <c r="B210" s="5" t="s">
        <v>5711</v>
      </c>
      <c r="C210" t="s">
        <v>5712</v>
      </c>
      <c r="D210" t="s">
        <v>4433</v>
      </c>
      <c r="E210" t="s">
        <v>5517</v>
      </c>
      <c r="F210" s="9">
        <f>A210-A209</f>
        <v>1</v>
      </c>
    </row>
    <row r="211" spans="1:6" x14ac:dyDescent="0.2">
      <c r="A211" s="5">
        <v>210</v>
      </c>
      <c r="B211" t="s">
        <v>5713</v>
      </c>
      <c r="C211" t="s">
        <v>5714</v>
      </c>
      <c r="D211" t="s">
        <v>4331</v>
      </c>
      <c r="E211" t="s">
        <v>5517</v>
      </c>
      <c r="F211" s="9">
        <f>A211-A210</f>
        <v>1</v>
      </c>
    </row>
    <row r="212" spans="1:6" x14ac:dyDescent="0.2">
      <c r="A212" s="5">
        <v>211</v>
      </c>
      <c r="B212" t="s">
        <v>2351</v>
      </c>
      <c r="C212" t="s">
        <v>5715</v>
      </c>
      <c r="D212" t="s">
        <v>5317</v>
      </c>
      <c r="E212" t="s">
        <v>5517</v>
      </c>
      <c r="F212" s="9">
        <f>A212-A211</f>
        <v>1</v>
      </c>
    </row>
    <row r="213" spans="1:6" x14ac:dyDescent="0.2">
      <c r="A213" s="5">
        <v>212</v>
      </c>
      <c r="B213" t="s">
        <v>2993</v>
      </c>
      <c r="C213" t="s">
        <v>5716</v>
      </c>
      <c r="D213" t="s">
        <v>5022</v>
      </c>
      <c r="E213" t="s">
        <v>5517</v>
      </c>
      <c r="F213" s="9">
        <f>A213-A212</f>
        <v>1</v>
      </c>
    </row>
    <row r="214" spans="1:6" x14ac:dyDescent="0.2">
      <c r="A214" s="5">
        <v>213</v>
      </c>
      <c r="B214" t="s">
        <v>2993</v>
      </c>
      <c r="C214" t="s">
        <v>5717</v>
      </c>
      <c r="D214" t="s">
        <v>5542</v>
      </c>
      <c r="E214" t="s">
        <v>5517</v>
      </c>
      <c r="F214" s="9">
        <f>A214-A213</f>
        <v>1</v>
      </c>
    </row>
    <row r="215" spans="1:6" x14ac:dyDescent="0.2">
      <c r="A215" s="5">
        <v>214</v>
      </c>
      <c r="B215" t="s">
        <v>3990</v>
      </c>
      <c r="C215" t="s">
        <v>4695</v>
      </c>
      <c r="D215" t="s">
        <v>4690</v>
      </c>
      <c r="E215" t="s">
        <v>5517</v>
      </c>
      <c r="F215" s="9">
        <f>A215-A214</f>
        <v>1</v>
      </c>
    </row>
    <row r="216" spans="1:6" x14ac:dyDescent="0.2">
      <c r="A216" s="5">
        <v>215</v>
      </c>
      <c r="B216" t="s">
        <v>2988</v>
      </c>
      <c r="C216" t="s">
        <v>5718</v>
      </c>
      <c r="D216" t="s">
        <v>5022</v>
      </c>
      <c r="E216" t="s">
        <v>5517</v>
      </c>
      <c r="F216" s="9">
        <f>A216-A215</f>
        <v>1</v>
      </c>
    </row>
    <row r="217" spans="1:6" x14ac:dyDescent="0.2">
      <c r="A217" s="5">
        <v>216</v>
      </c>
      <c r="B217" t="s">
        <v>2345</v>
      </c>
      <c r="C217" t="s">
        <v>5719</v>
      </c>
      <c r="D217" t="s">
        <v>5557</v>
      </c>
      <c r="E217" t="s">
        <v>5517</v>
      </c>
      <c r="F217" s="9">
        <f>A217-A216</f>
        <v>1</v>
      </c>
    </row>
    <row r="218" spans="1:6" x14ac:dyDescent="0.2">
      <c r="A218" s="5">
        <v>217</v>
      </c>
      <c r="B218" t="s">
        <v>4418</v>
      </c>
      <c r="C218" t="s">
        <v>4419</v>
      </c>
      <c r="D218" s="7" t="s">
        <v>271</v>
      </c>
      <c r="E218" t="s">
        <v>4410</v>
      </c>
      <c r="F218" s="9">
        <f>A218-A217</f>
        <v>1</v>
      </c>
    </row>
    <row r="219" spans="1:6" x14ac:dyDescent="0.2">
      <c r="A219" s="5">
        <v>218</v>
      </c>
      <c r="B219" t="s">
        <v>794</v>
      </c>
      <c r="C219" t="s">
        <v>5720</v>
      </c>
      <c r="D219" t="s">
        <v>4433</v>
      </c>
      <c r="E219" t="s">
        <v>5517</v>
      </c>
      <c r="F219" s="9">
        <f>A219-A218</f>
        <v>1</v>
      </c>
    </row>
    <row r="220" spans="1:6" x14ac:dyDescent="0.2">
      <c r="A220" s="5">
        <v>219</v>
      </c>
      <c r="B220" t="s">
        <v>2720</v>
      </c>
      <c r="C220" t="s">
        <v>5696</v>
      </c>
      <c r="D220" t="s">
        <v>271</v>
      </c>
      <c r="E220" t="s">
        <v>5167</v>
      </c>
      <c r="F220" s="9">
        <f>A220-A219</f>
        <v>1</v>
      </c>
    </row>
    <row r="221" spans="1:6" x14ac:dyDescent="0.2">
      <c r="A221" s="5">
        <v>220</v>
      </c>
      <c r="B221" s="5" t="s">
        <v>5721</v>
      </c>
      <c r="C221" t="s">
        <v>5722</v>
      </c>
      <c r="D221" t="s">
        <v>5723</v>
      </c>
      <c r="E221" t="s">
        <v>5517</v>
      </c>
      <c r="F221" s="9">
        <f>A221-A220</f>
        <v>1</v>
      </c>
    </row>
    <row r="222" spans="1:6" x14ac:dyDescent="0.2">
      <c r="A222" s="5">
        <v>221</v>
      </c>
      <c r="B222" t="s">
        <v>4050</v>
      </c>
      <c r="C222" t="s">
        <v>5611</v>
      </c>
      <c r="D222" t="s">
        <v>4433</v>
      </c>
      <c r="E222" t="s">
        <v>5517</v>
      </c>
      <c r="F222" s="9">
        <f>A222-A221</f>
        <v>1</v>
      </c>
    </row>
    <row r="223" spans="1:6" x14ac:dyDescent="0.2">
      <c r="A223" s="5">
        <v>222</v>
      </c>
      <c r="B223" t="s">
        <v>5724</v>
      </c>
      <c r="C223" t="s">
        <v>5611</v>
      </c>
      <c r="D223" t="s">
        <v>4433</v>
      </c>
      <c r="E223" t="s">
        <v>5517</v>
      </c>
      <c r="F223" s="9">
        <f>A223-A222</f>
        <v>1</v>
      </c>
    </row>
    <row r="224" spans="1:6" x14ac:dyDescent="0.2">
      <c r="A224" s="5">
        <v>223</v>
      </c>
      <c r="B224" t="s">
        <v>2735</v>
      </c>
      <c r="C224" t="s">
        <v>5535</v>
      </c>
      <c r="D224" t="s">
        <v>271</v>
      </c>
      <c r="E224" t="s">
        <v>5167</v>
      </c>
      <c r="F224" s="9">
        <f>A224-A223</f>
        <v>1</v>
      </c>
    </row>
    <row r="225" spans="1:6" x14ac:dyDescent="0.2">
      <c r="A225" s="5">
        <v>224</v>
      </c>
      <c r="B225" t="s">
        <v>3537</v>
      </c>
      <c r="C225" t="s">
        <v>5725</v>
      </c>
      <c r="D225" t="s">
        <v>5536</v>
      </c>
      <c r="E225" t="s">
        <v>5517</v>
      </c>
      <c r="F225" s="9">
        <f>A225-A224</f>
        <v>1</v>
      </c>
    </row>
    <row r="226" spans="1:6" x14ac:dyDescent="0.2">
      <c r="A226" s="5">
        <v>225</v>
      </c>
      <c r="B226" t="s">
        <v>2392</v>
      </c>
      <c r="C226" t="s">
        <v>5715</v>
      </c>
      <c r="D226" t="s">
        <v>5317</v>
      </c>
      <c r="E226" t="s">
        <v>5517</v>
      </c>
      <c r="F226" s="9">
        <f>A226-A225</f>
        <v>1</v>
      </c>
    </row>
    <row r="227" spans="1:6" x14ac:dyDescent="0.2">
      <c r="A227" s="5">
        <v>226</v>
      </c>
      <c r="B227" t="s">
        <v>4364</v>
      </c>
      <c r="C227" t="s">
        <v>4365</v>
      </c>
      <c r="D227" s="5" t="s">
        <v>271</v>
      </c>
      <c r="E227" t="s">
        <v>4366</v>
      </c>
      <c r="F227" s="9">
        <f>A227-A226</f>
        <v>1</v>
      </c>
    </row>
    <row r="228" spans="1:6" x14ac:dyDescent="0.2">
      <c r="A228" s="5">
        <v>227</v>
      </c>
      <c r="B228" s="5" t="s">
        <v>5726</v>
      </c>
      <c r="C228" t="s">
        <v>5727</v>
      </c>
      <c r="D228" t="s">
        <v>4433</v>
      </c>
      <c r="E228" t="s">
        <v>5517</v>
      </c>
      <c r="F228" s="9">
        <f>A228-A227</f>
        <v>1</v>
      </c>
    </row>
    <row r="229" spans="1:6" x14ac:dyDescent="0.2">
      <c r="A229" s="5">
        <v>228</v>
      </c>
      <c r="B229" t="s">
        <v>2805</v>
      </c>
      <c r="C229" t="s">
        <v>5894</v>
      </c>
      <c r="D229" t="s">
        <v>271</v>
      </c>
      <c r="E229" t="s">
        <v>5167</v>
      </c>
      <c r="F229" s="9">
        <f>A229-A228</f>
        <v>1</v>
      </c>
    </row>
    <row r="230" spans="1:6" ht="18" x14ac:dyDescent="0.2">
      <c r="A230" s="5">
        <v>229</v>
      </c>
      <c r="B230" s="10" t="s">
        <v>5728</v>
      </c>
      <c r="C230" t="s">
        <v>5633</v>
      </c>
      <c r="D230" t="s">
        <v>4565</v>
      </c>
      <c r="E230" t="s">
        <v>5517</v>
      </c>
      <c r="F230" s="9">
        <f>A230-A229</f>
        <v>1</v>
      </c>
    </row>
    <row r="231" spans="1:6" x14ac:dyDescent="0.2">
      <c r="A231" s="5">
        <v>230</v>
      </c>
      <c r="B231" t="s">
        <v>3296</v>
      </c>
      <c r="C231" t="s">
        <v>5729</v>
      </c>
      <c r="D231" s="5" t="s">
        <v>271</v>
      </c>
      <c r="E231" t="s">
        <v>5573</v>
      </c>
      <c r="F231" s="9">
        <f>A231-A230</f>
        <v>1</v>
      </c>
    </row>
    <row r="232" spans="1:6" x14ac:dyDescent="0.2">
      <c r="A232" s="5">
        <v>231</v>
      </c>
      <c r="B232" t="s">
        <v>2583</v>
      </c>
      <c r="C232" t="s">
        <v>5730</v>
      </c>
      <c r="D232" t="s">
        <v>5317</v>
      </c>
      <c r="E232" t="s">
        <v>5517</v>
      </c>
      <c r="F232" s="9">
        <f>A232-A231</f>
        <v>1</v>
      </c>
    </row>
    <row r="233" spans="1:6" x14ac:dyDescent="0.2">
      <c r="A233" s="5">
        <v>232</v>
      </c>
      <c r="B233" t="s">
        <v>3456</v>
      </c>
      <c r="C233" t="s">
        <v>5731</v>
      </c>
      <c r="D233" t="s">
        <v>271</v>
      </c>
      <c r="E233" t="s">
        <v>5573</v>
      </c>
      <c r="F233" s="9">
        <f>A233-A232</f>
        <v>1</v>
      </c>
    </row>
    <row r="234" spans="1:6" x14ac:dyDescent="0.2">
      <c r="A234" s="5">
        <v>233</v>
      </c>
      <c r="B234" t="s">
        <v>3014</v>
      </c>
      <c r="C234" t="s">
        <v>5732</v>
      </c>
      <c r="D234" t="s">
        <v>5022</v>
      </c>
      <c r="E234" t="s">
        <v>5517</v>
      </c>
      <c r="F234" s="9">
        <f>A234-A233</f>
        <v>1</v>
      </c>
    </row>
    <row r="235" spans="1:6" x14ac:dyDescent="0.2">
      <c r="A235" s="5">
        <v>234</v>
      </c>
      <c r="B235" t="s">
        <v>5155</v>
      </c>
      <c r="C235" s="6" t="s">
        <v>5156</v>
      </c>
      <c r="D235" s="6" t="s">
        <v>4580</v>
      </c>
      <c r="E235" t="s">
        <v>5517</v>
      </c>
      <c r="F235" s="9">
        <f>A235-A234</f>
        <v>1</v>
      </c>
    </row>
    <row r="236" spans="1:6" x14ac:dyDescent="0.2">
      <c r="A236" s="5">
        <v>235</v>
      </c>
      <c r="B236" t="s">
        <v>2319</v>
      </c>
      <c r="C236" t="s">
        <v>5715</v>
      </c>
      <c r="D236" t="s">
        <v>5317</v>
      </c>
      <c r="E236" t="s">
        <v>5517</v>
      </c>
      <c r="F236" s="9">
        <f>A236-A235</f>
        <v>1</v>
      </c>
    </row>
    <row r="237" spans="1:6" x14ac:dyDescent="0.2">
      <c r="A237" s="5">
        <v>236</v>
      </c>
      <c r="B237" t="s">
        <v>2747</v>
      </c>
      <c r="C237" t="s">
        <v>5733</v>
      </c>
      <c r="D237" s="6" t="s">
        <v>271</v>
      </c>
      <c r="E237" t="s">
        <v>5167</v>
      </c>
      <c r="F237" s="9">
        <f>A237-A236</f>
        <v>1</v>
      </c>
    </row>
    <row r="238" spans="1:6" x14ac:dyDescent="0.2">
      <c r="A238" s="5">
        <v>237</v>
      </c>
      <c r="B238" t="s">
        <v>3054</v>
      </c>
      <c r="C238" t="s">
        <v>5734</v>
      </c>
      <c r="D238" t="s">
        <v>5022</v>
      </c>
      <c r="E238" t="s">
        <v>5517</v>
      </c>
      <c r="F238" s="9">
        <f>A238-A237</f>
        <v>1</v>
      </c>
    </row>
    <row r="239" spans="1:6" x14ac:dyDescent="0.2">
      <c r="A239" s="12">
        <v>238</v>
      </c>
      <c r="B239" s="13" t="s">
        <v>539</v>
      </c>
      <c r="C239" s="13" t="s">
        <v>5694</v>
      </c>
      <c r="D239" s="13" t="s">
        <v>4433</v>
      </c>
      <c r="E239" s="13" t="s">
        <v>5517</v>
      </c>
      <c r="F239" s="9">
        <f>A239-A238</f>
        <v>1</v>
      </c>
    </row>
    <row r="240" spans="1:6" x14ac:dyDescent="0.2">
      <c r="A240" s="5">
        <v>239</v>
      </c>
      <c r="B240" t="s">
        <v>3976</v>
      </c>
      <c r="C240" t="s">
        <v>5537</v>
      </c>
      <c r="D240" t="s">
        <v>5538</v>
      </c>
      <c r="E240" t="s">
        <v>5517</v>
      </c>
      <c r="F240" s="9">
        <f>A240-A239</f>
        <v>1</v>
      </c>
    </row>
    <row r="241" spans="1:6" x14ac:dyDescent="0.2">
      <c r="A241" s="5">
        <v>240</v>
      </c>
      <c r="B241" s="5" t="s">
        <v>5735</v>
      </c>
      <c r="C241" t="s">
        <v>5736</v>
      </c>
      <c r="D241" t="s">
        <v>4690</v>
      </c>
      <c r="E241" t="s">
        <v>5517</v>
      </c>
      <c r="F241" s="9">
        <f>A241-A240</f>
        <v>1</v>
      </c>
    </row>
    <row r="242" spans="1:6" x14ac:dyDescent="0.2">
      <c r="A242" s="5">
        <v>241</v>
      </c>
      <c r="B242" t="s">
        <v>2952</v>
      </c>
      <c r="C242" t="s">
        <v>5737</v>
      </c>
      <c r="D242" t="s">
        <v>5542</v>
      </c>
      <c r="E242" t="s">
        <v>5517</v>
      </c>
      <c r="F242" s="9">
        <f>A242-A241</f>
        <v>1</v>
      </c>
    </row>
    <row r="243" spans="1:6" x14ac:dyDescent="0.2">
      <c r="A243" s="5">
        <v>242</v>
      </c>
      <c r="B243" t="s">
        <v>2276</v>
      </c>
      <c r="C243" t="s">
        <v>5741</v>
      </c>
      <c r="D243" t="s">
        <v>5742</v>
      </c>
      <c r="E243" t="s">
        <v>5517</v>
      </c>
      <c r="F243" s="9">
        <f>A243-A242</f>
        <v>1</v>
      </c>
    </row>
    <row r="244" spans="1:6" x14ac:dyDescent="0.2">
      <c r="A244" s="5">
        <v>243</v>
      </c>
      <c r="B244" t="s">
        <v>4688</v>
      </c>
      <c r="C244" t="s">
        <v>4689</v>
      </c>
      <c r="D244" t="s">
        <v>4690</v>
      </c>
      <c r="E244" t="s">
        <v>5517</v>
      </c>
      <c r="F244" s="9">
        <f>A244-A243</f>
        <v>1</v>
      </c>
    </row>
    <row r="245" spans="1:6" x14ac:dyDescent="0.2">
      <c r="A245" s="5">
        <v>244</v>
      </c>
      <c r="B245" t="s">
        <v>5165</v>
      </c>
      <c r="C245" s="6" t="s">
        <v>5166</v>
      </c>
      <c r="D245" s="5" t="s">
        <v>271</v>
      </c>
      <c r="E245" t="s">
        <v>5167</v>
      </c>
      <c r="F245" s="9">
        <f>A245-A244</f>
        <v>1</v>
      </c>
    </row>
    <row r="246" spans="1:6" x14ac:dyDescent="0.2">
      <c r="A246" s="5">
        <v>245</v>
      </c>
      <c r="B246" t="s">
        <v>2925</v>
      </c>
      <c r="C246" t="s">
        <v>5562</v>
      </c>
      <c r="D246" t="s">
        <v>5454</v>
      </c>
      <c r="E246" t="s">
        <v>5517</v>
      </c>
      <c r="F246" s="9">
        <f>A246-A245</f>
        <v>1</v>
      </c>
    </row>
    <row r="247" spans="1:6" x14ac:dyDescent="0.2">
      <c r="A247" s="5">
        <v>246</v>
      </c>
      <c r="B247" s="5" t="s">
        <v>5738</v>
      </c>
      <c r="C247" t="s">
        <v>5739</v>
      </c>
      <c r="D247" t="s">
        <v>5538</v>
      </c>
      <c r="E247" t="s">
        <v>5517</v>
      </c>
      <c r="F247" s="9">
        <f>A247-A246</f>
        <v>1</v>
      </c>
    </row>
    <row r="248" spans="1:6" x14ac:dyDescent="0.2">
      <c r="A248" s="5">
        <v>247</v>
      </c>
      <c r="B248" t="s">
        <v>2155</v>
      </c>
      <c r="C248" t="s">
        <v>5562</v>
      </c>
      <c r="D248" t="s">
        <v>5454</v>
      </c>
      <c r="E248" t="s">
        <v>5517</v>
      </c>
      <c r="F248" s="9">
        <f>A248-A247</f>
        <v>1</v>
      </c>
    </row>
    <row r="249" spans="1:6" x14ac:dyDescent="0.2">
      <c r="A249" s="5">
        <v>248</v>
      </c>
      <c r="B249" t="s">
        <v>2214</v>
      </c>
      <c r="C249" t="s">
        <v>5740</v>
      </c>
      <c r="D249" t="s">
        <v>4682</v>
      </c>
      <c r="E249" t="s">
        <v>5517</v>
      </c>
      <c r="F249" s="9">
        <f>A249-A248</f>
        <v>1</v>
      </c>
    </row>
    <row r="250" spans="1:6" x14ac:dyDescent="0.2">
      <c r="A250" s="5">
        <v>249</v>
      </c>
      <c r="B250" t="s">
        <v>1587</v>
      </c>
      <c r="C250" t="s">
        <v>5552</v>
      </c>
      <c r="D250" t="s">
        <v>5454</v>
      </c>
      <c r="E250" t="s">
        <v>5517</v>
      </c>
      <c r="F250" s="9">
        <f>A250-A249</f>
        <v>1</v>
      </c>
    </row>
    <row r="251" spans="1:6" x14ac:dyDescent="0.2">
      <c r="A251" s="5">
        <v>250</v>
      </c>
      <c r="B251" s="8" t="s">
        <v>5743</v>
      </c>
      <c r="C251" t="s">
        <v>5744</v>
      </c>
      <c r="D251" t="s">
        <v>5532</v>
      </c>
      <c r="E251" t="s">
        <v>5517</v>
      </c>
      <c r="F251" s="9">
        <f>A251-A250</f>
        <v>1</v>
      </c>
    </row>
    <row r="252" spans="1:6" x14ac:dyDescent="0.2">
      <c r="A252" s="5">
        <v>251</v>
      </c>
      <c r="B252" t="s">
        <v>2229</v>
      </c>
      <c r="C252" t="s">
        <v>5745</v>
      </c>
      <c r="D252" t="s">
        <v>4747</v>
      </c>
      <c r="E252" t="s">
        <v>5517</v>
      </c>
      <c r="F252" s="9">
        <f>A252-A251</f>
        <v>1</v>
      </c>
    </row>
    <row r="253" spans="1:6" x14ac:dyDescent="0.2">
      <c r="A253" s="5">
        <v>252</v>
      </c>
      <c r="B253" t="s">
        <v>2372</v>
      </c>
      <c r="C253" t="s">
        <v>5746</v>
      </c>
      <c r="D253" t="s">
        <v>4580</v>
      </c>
      <c r="E253" t="s">
        <v>5517</v>
      </c>
      <c r="F253" s="9">
        <f>A253-A252</f>
        <v>1</v>
      </c>
    </row>
    <row r="254" spans="1:6" x14ac:dyDescent="0.2">
      <c r="A254" s="5">
        <v>253</v>
      </c>
      <c r="B254" t="s">
        <v>3207</v>
      </c>
      <c r="C254" t="s">
        <v>5747</v>
      </c>
      <c r="D254" t="s">
        <v>5542</v>
      </c>
      <c r="E254" t="s">
        <v>5517</v>
      </c>
      <c r="F254" s="9">
        <f>A254-A253</f>
        <v>1</v>
      </c>
    </row>
    <row r="255" spans="1:6" x14ac:dyDescent="0.2">
      <c r="A255" s="5">
        <v>254</v>
      </c>
      <c r="B255" t="s">
        <v>3954</v>
      </c>
      <c r="C255" t="s">
        <v>5748</v>
      </c>
      <c r="D255" t="s">
        <v>5317</v>
      </c>
      <c r="E255" t="s">
        <v>5517</v>
      </c>
      <c r="F255" s="9">
        <f>A255-A254</f>
        <v>1</v>
      </c>
    </row>
    <row r="256" spans="1:6" x14ac:dyDescent="0.2">
      <c r="A256" s="5">
        <v>255</v>
      </c>
      <c r="B256" t="s">
        <v>3952</v>
      </c>
      <c r="C256" t="s">
        <v>5545</v>
      </c>
      <c r="D256" t="s">
        <v>4747</v>
      </c>
      <c r="E256" t="s">
        <v>5517</v>
      </c>
      <c r="F256" s="9">
        <f>A256-A255</f>
        <v>1</v>
      </c>
    </row>
    <row r="257" spans="1:6" x14ac:dyDescent="0.2">
      <c r="A257" s="5">
        <v>256</v>
      </c>
      <c r="B257" t="s">
        <v>2341</v>
      </c>
      <c r="C257" t="s">
        <v>5749</v>
      </c>
      <c r="D257" t="s">
        <v>5542</v>
      </c>
      <c r="E257" t="s">
        <v>5517</v>
      </c>
      <c r="F257" s="9">
        <f>A257-A256</f>
        <v>1</v>
      </c>
    </row>
    <row r="258" spans="1:6" x14ac:dyDescent="0.2">
      <c r="A258" s="6">
        <v>257</v>
      </c>
      <c r="B258" t="s">
        <v>4945</v>
      </c>
      <c r="C258" t="s">
        <v>5515</v>
      </c>
      <c r="D258" t="s">
        <v>5516</v>
      </c>
      <c r="E258" t="s">
        <v>5517</v>
      </c>
      <c r="F258" s="9">
        <f>A258-A257</f>
        <v>1</v>
      </c>
    </row>
    <row r="259" spans="1:6" x14ac:dyDescent="0.2">
      <c r="A259" s="5">
        <v>258</v>
      </c>
      <c r="B259" t="s">
        <v>3021</v>
      </c>
      <c r="C259" t="s">
        <v>5596</v>
      </c>
      <c r="D259" t="s">
        <v>5022</v>
      </c>
      <c r="E259" t="s">
        <v>5517</v>
      </c>
      <c r="F259" s="9">
        <f>A259-A258</f>
        <v>1</v>
      </c>
    </row>
    <row r="260" spans="1:6" x14ac:dyDescent="0.2">
      <c r="A260" s="5">
        <v>259</v>
      </c>
      <c r="B260" t="s">
        <v>2792</v>
      </c>
      <c r="C260" t="s">
        <v>5893</v>
      </c>
      <c r="D260" t="s">
        <v>271</v>
      </c>
      <c r="E260" t="s">
        <v>5167</v>
      </c>
      <c r="F260" s="9">
        <f>A260-A259</f>
        <v>1</v>
      </c>
    </row>
    <row r="261" spans="1:6" x14ac:dyDescent="0.2">
      <c r="A261" s="5">
        <v>260</v>
      </c>
      <c r="B261" t="s">
        <v>3935</v>
      </c>
      <c r="C261" t="s">
        <v>4689</v>
      </c>
      <c r="D261" t="s">
        <v>4690</v>
      </c>
      <c r="E261" t="s">
        <v>5517</v>
      </c>
      <c r="F261" s="9">
        <f>A261-A260</f>
        <v>1</v>
      </c>
    </row>
    <row r="262" spans="1:6" x14ac:dyDescent="0.2">
      <c r="A262" s="7">
        <v>261</v>
      </c>
      <c r="B262" t="s">
        <v>4610</v>
      </c>
      <c r="C262" t="s">
        <v>4608</v>
      </c>
      <c r="D262" t="s">
        <v>4331</v>
      </c>
      <c r="E262" t="s">
        <v>5517</v>
      </c>
      <c r="F262" s="9">
        <f>A262-A261</f>
        <v>1</v>
      </c>
    </row>
    <row r="263" spans="1:6" x14ac:dyDescent="0.2">
      <c r="A263" s="7">
        <v>262</v>
      </c>
      <c r="B263" s="5" t="s">
        <v>5750</v>
      </c>
      <c r="C263" t="s">
        <v>4158</v>
      </c>
      <c r="D263" t="s">
        <v>5536</v>
      </c>
      <c r="E263" t="s">
        <v>5517</v>
      </c>
      <c r="F263" s="9">
        <f>A263-A262</f>
        <v>1</v>
      </c>
    </row>
    <row r="264" spans="1:6" x14ac:dyDescent="0.2">
      <c r="A264" s="5">
        <v>263</v>
      </c>
      <c r="B264" t="s">
        <v>2425</v>
      </c>
      <c r="C264" t="s">
        <v>5751</v>
      </c>
      <c r="D264" t="s">
        <v>4682</v>
      </c>
      <c r="E264" t="s">
        <v>5517</v>
      </c>
      <c r="F264" s="9">
        <f>A264-A263</f>
        <v>1</v>
      </c>
    </row>
    <row r="265" spans="1:6" x14ac:dyDescent="0.2">
      <c r="A265" s="5">
        <v>264</v>
      </c>
      <c r="B265" t="s">
        <v>2299</v>
      </c>
      <c r="C265" t="s">
        <v>5611</v>
      </c>
      <c r="D265" t="s">
        <v>4433</v>
      </c>
      <c r="E265" t="s">
        <v>5517</v>
      </c>
      <c r="F265" s="9">
        <f>A265-A264</f>
        <v>1</v>
      </c>
    </row>
    <row r="266" spans="1:6" x14ac:dyDescent="0.2">
      <c r="A266" s="5">
        <v>265</v>
      </c>
      <c r="B266" t="s">
        <v>1626</v>
      </c>
      <c r="C266" t="s">
        <v>5552</v>
      </c>
      <c r="D266" t="s">
        <v>5454</v>
      </c>
      <c r="E266" t="s">
        <v>5517</v>
      </c>
      <c r="F266" s="9">
        <f>A266-A265</f>
        <v>1</v>
      </c>
    </row>
    <row r="267" spans="1:6" x14ac:dyDescent="0.2">
      <c r="A267" s="5">
        <v>266</v>
      </c>
      <c r="B267" t="s">
        <v>2462</v>
      </c>
      <c r="C267" t="s">
        <v>5752</v>
      </c>
      <c r="D267" t="s">
        <v>4682</v>
      </c>
      <c r="E267" t="s">
        <v>5517</v>
      </c>
      <c r="F267" s="9">
        <f>A267-A266</f>
        <v>1</v>
      </c>
    </row>
    <row r="268" spans="1:6" x14ac:dyDescent="0.2">
      <c r="A268" s="5">
        <v>267</v>
      </c>
      <c r="B268" t="s">
        <v>5403</v>
      </c>
      <c r="C268" t="s">
        <v>5404</v>
      </c>
      <c r="D268" t="s">
        <v>4331</v>
      </c>
      <c r="E268" t="s">
        <v>5517</v>
      </c>
      <c r="F268" s="9">
        <f>A268-A267</f>
        <v>1</v>
      </c>
    </row>
    <row r="269" spans="1:6" x14ac:dyDescent="0.2">
      <c r="A269" s="5">
        <v>268</v>
      </c>
      <c r="B269" t="s">
        <v>538</v>
      </c>
      <c r="C269" t="s">
        <v>5694</v>
      </c>
      <c r="D269" t="s">
        <v>4433</v>
      </c>
      <c r="E269" t="s">
        <v>5517</v>
      </c>
      <c r="F269" s="9">
        <f>A269-A268</f>
        <v>1</v>
      </c>
    </row>
    <row r="270" spans="1:6" x14ac:dyDescent="0.2">
      <c r="A270" s="5">
        <v>269</v>
      </c>
      <c r="B270" t="s">
        <v>1127</v>
      </c>
      <c r="C270" t="s">
        <v>5575</v>
      </c>
      <c r="D270" t="s">
        <v>4331</v>
      </c>
      <c r="E270" t="s">
        <v>5517</v>
      </c>
      <c r="F270" s="9">
        <f>A270-A269</f>
        <v>1</v>
      </c>
    </row>
    <row r="271" spans="1:6" x14ac:dyDescent="0.2">
      <c r="A271" s="5">
        <v>270</v>
      </c>
      <c r="B271" t="s">
        <v>564</v>
      </c>
      <c r="C271" t="s">
        <v>5694</v>
      </c>
      <c r="D271" t="s">
        <v>4433</v>
      </c>
      <c r="E271" t="s">
        <v>5517</v>
      </c>
      <c r="F271" s="9">
        <f>A271-A270</f>
        <v>1</v>
      </c>
    </row>
    <row r="272" spans="1:6" x14ac:dyDescent="0.2">
      <c r="A272" s="5">
        <v>271</v>
      </c>
      <c r="B272" t="s">
        <v>563</v>
      </c>
      <c r="C272" t="s">
        <v>5694</v>
      </c>
      <c r="D272" t="s">
        <v>4433</v>
      </c>
      <c r="E272" t="s">
        <v>5517</v>
      </c>
      <c r="F272" s="9">
        <f>A272-A271</f>
        <v>1</v>
      </c>
    </row>
    <row r="273" spans="1:6" x14ac:dyDescent="0.2">
      <c r="A273" s="5">
        <v>272</v>
      </c>
      <c r="B273" t="s">
        <v>542</v>
      </c>
      <c r="C273" t="s">
        <v>5694</v>
      </c>
      <c r="D273" t="s">
        <v>4433</v>
      </c>
      <c r="E273" t="s">
        <v>5517</v>
      </c>
      <c r="F273" s="9">
        <f>A273-A272</f>
        <v>1</v>
      </c>
    </row>
    <row r="274" spans="1:6" x14ac:dyDescent="0.2">
      <c r="A274" s="5">
        <v>273</v>
      </c>
      <c r="B274" t="s">
        <v>556</v>
      </c>
      <c r="C274" t="s">
        <v>5694</v>
      </c>
      <c r="D274" t="s">
        <v>4433</v>
      </c>
      <c r="E274" t="s">
        <v>5517</v>
      </c>
      <c r="F274" s="9">
        <f>A274-A273</f>
        <v>1</v>
      </c>
    </row>
    <row r="275" spans="1:6" x14ac:dyDescent="0.2">
      <c r="A275" s="5">
        <v>274</v>
      </c>
      <c r="B275" t="s">
        <v>2941</v>
      </c>
      <c r="C275" t="s">
        <v>5753</v>
      </c>
      <c r="D275" t="s">
        <v>4580</v>
      </c>
      <c r="E275" t="s">
        <v>5517</v>
      </c>
      <c r="F275" s="9">
        <f>A275-A274</f>
        <v>1</v>
      </c>
    </row>
    <row r="276" spans="1:6" x14ac:dyDescent="0.2">
      <c r="A276" s="5">
        <v>275</v>
      </c>
      <c r="B276" t="s">
        <v>3007</v>
      </c>
      <c r="C276" t="s">
        <v>5754</v>
      </c>
      <c r="D276" t="s">
        <v>4580</v>
      </c>
      <c r="E276" t="s">
        <v>5517</v>
      </c>
      <c r="F276" s="9">
        <f>A276-A275</f>
        <v>1</v>
      </c>
    </row>
    <row r="277" spans="1:6" x14ac:dyDescent="0.2">
      <c r="A277" s="5">
        <v>276</v>
      </c>
      <c r="B277" t="s">
        <v>878</v>
      </c>
      <c r="C277" t="s">
        <v>5521</v>
      </c>
      <c r="D277" t="s">
        <v>5516</v>
      </c>
      <c r="E277" t="s">
        <v>5517</v>
      </c>
      <c r="F277" s="9">
        <f>A277-A276</f>
        <v>1</v>
      </c>
    </row>
    <row r="278" spans="1:6" x14ac:dyDescent="0.2">
      <c r="A278" s="5">
        <v>277</v>
      </c>
      <c r="B278" t="s">
        <v>258</v>
      </c>
      <c r="C278" t="s">
        <v>5554</v>
      </c>
      <c r="D278" t="s">
        <v>5454</v>
      </c>
      <c r="E278" t="s">
        <v>5517</v>
      </c>
      <c r="F278" s="9">
        <f>A278-A277</f>
        <v>1</v>
      </c>
    </row>
    <row r="279" spans="1:6" x14ac:dyDescent="0.2">
      <c r="A279" s="5">
        <v>278</v>
      </c>
      <c r="B279" s="5" t="s">
        <v>5755</v>
      </c>
      <c r="C279" t="s">
        <v>5756</v>
      </c>
      <c r="D279" t="s">
        <v>4682</v>
      </c>
      <c r="E279" t="s">
        <v>5517</v>
      </c>
      <c r="F279" s="9">
        <f>A279-A278</f>
        <v>1</v>
      </c>
    </row>
    <row r="280" spans="1:6" x14ac:dyDescent="0.2">
      <c r="A280" s="5">
        <v>279</v>
      </c>
      <c r="B280" s="8" t="s">
        <v>5757</v>
      </c>
      <c r="C280" t="s">
        <v>5758</v>
      </c>
      <c r="D280" t="s">
        <v>4565</v>
      </c>
      <c r="E280" t="s">
        <v>5517</v>
      </c>
      <c r="F280" s="9">
        <f>A280-A279</f>
        <v>1</v>
      </c>
    </row>
    <row r="281" spans="1:6" x14ac:dyDescent="0.2">
      <c r="A281" s="5">
        <v>280</v>
      </c>
      <c r="B281" t="s">
        <v>2732</v>
      </c>
      <c r="C281" t="s">
        <v>5759</v>
      </c>
      <c r="D281" t="s">
        <v>271</v>
      </c>
      <c r="E281" t="s">
        <v>5167</v>
      </c>
      <c r="F281" s="9">
        <f>A281-A280</f>
        <v>1</v>
      </c>
    </row>
    <row r="282" spans="1:6" x14ac:dyDescent="0.2">
      <c r="A282" s="5">
        <v>281</v>
      </c>
      <c r="B282" t="s">
        <v>2418</v>
      </c>
      <c r="C282" t="s">
        <v>5470</v>
      </c>
      <c r="D282" t="s">
        <v>5022</v>
      </c>
      <c r="E282" t="s">
        <v>5517</v>
      </c>
      <c r="F282" s="9">
        <f>A282-A281</f>
        <v>1</v>
      </c>
    </row>
    <row r="283" spans="1:6" x14ac:dyDescent="0.2">
      <c r="A283" s="5">
        <v>282</v>
      </c>
      <c r="B283" t="s">
        <v>2415</v>
      </c>
      <c r="C283" t="s">
        <v>5760</v>
      </c>
      <c r="D283" t="s">
        <v>4580</v>
      </c>
      <c r="E283" t="s">
        <v>5517</v>
      </c>
      <c r="F283" s="9">
        <f>A283-A282</f>
        <v>1</v>
      </c>
    </row>
    <row r="284" spans="1:6" x14ac:dyDescent="0.2">
      <c r="A284" s="5">
        <v>283</v>
      </c>
      <c r="B284" t="s">
        <v>3716</v>
      </c>
      <c r="C284" t="s">
        <v>5761</v>
      </c>
      <c r="D284" t="s">
        <v>5699</v>
      </c>
      <c r="E284" t="s">
        <v>5517</v>
      </c>
      <c r="F284" s="9">
        <f>A284-A283</f>
        <v>1</v>
      </c>
    </row>
    <row r="285" spans="1:6" x14ac:dyDescent="0.2">
      <c r="A285" s="5">
        <v>284</v>
      </c>
      <c r="B285" t="s">
        <v>301</v>
      </c>
      <c r="C285" t="s">
        <v>5762</v>
      </c>
      <c r="D285" t="s">
        <v>5763</v>
      </c>
      <c r="E285" t="s">
        <v>5517</v>
      </c>
      <c r="F285" s="9">
        <f>A285-A284</f>
        <v>1</v>
      </c>
    </row>
    <row r="286" spans="1:6" x14ac:dyDescent="0.2">
      <c r="A286" s="5">
        <v>285</v>
      </c>
      <c r="B286" t="s">
        <v>5017</v>
      </c>
      <c r="C286" s="6" t="s">
        <v>5018</v>
      </c>
      <c r="D286" t="s">
        <v>4445</v>
      </c>
      <c r="E286" t="s">
        <v>5517</v>
      </c>
      <c r="F286" s="9">
        <f>A286-A285</f>
        <v>1</v>
      </c>
    </row>
    <row r="287" spans="1:6" x14ac:dyDescent="0.2">
      <c r="A287" s="5">
        <v>286</v>
      </c>
      <c r="B287" t="s">
        <v>2385</v>
      </c>
      <c r="C287" t="s">
        <v>5617</v>
      </c>
      <c r="D287" t="s">
        <v>4747</v>
      </c>
      <c r="E287" t="s">
        <v>5517</v>
      </c>
      <c r="F287" s="9">
        <f>A287-A286</f>
        <v>1</v>
      </c>
    </row>
    <row r="288" spans="1:6" x14ac:dyDescent="0.2">
      <c r="A288" s="5">
        <v>287</v>
      </c>
      <c r="B288" t="s">
        <v>2407</v>
      </c>
      <c r="C288" t="s">
        <v>5638</v>
      </c>
      <c r="D288" t="s">
        <v>4682</v>
      </c>
      <c r="E288" t="s">
        <v>5517</v>
      </c>
      <c r="F288" s="9">
        <f>A288-A287</f>
        <v>1</v>
      </c>
    </row>
    <row r="289" spans="1:6" x14ac:dyDescent="0.2">
      <c r="A289" s="5">
        <v>288</v>
      </c>
      <c r="B289" t="s">
        <v>4072</v>
      </c>
      <c r="C289" t="s">
        <v>5611</v>
      </c>
      <c r="D289" t="s">
        <v>4433</v>
      </c>
      <c r="E289" t="s">
        <v>5517</v>
      </c>
      <c r="F289" s="9">
        <f>A289-A288</f>
        <v>1</v>
      </c>
    </row>
    <row r="290" spans="1:6" x14ac:dyDescent="0.2">
      <c r="A290" s="5">
        <v>289</v>
      </c>
      <c r="B290" t="s">
        <v>47</v>
      </c>
      <c r="C290" t="s">
        <v>5764</v>
      </c>
      <c r="D290" t="s">
        <v>271</v>
      </c>
      <c r="E290" t="s">
        <v>5765</v>
      </c>
      <c r="F290" s="9">
        <f>A290-A289</f>
        <v>1</v>
      </c>
    </row>
    <row r="291" spans="1:6" x14ac:dyDescent="0.2">
      <c r="A291" s="5">
        <v>290</v>
      </c>
      <c r="B291" t="s">
        <v>5766</v>
      </c>
      <c r="C291" t="s">
        <v>5592</v>
      </c>
      <c r="D291" t="s">
        <v>5593</v>
      </c>
      <c r="E291" t="s">
        <v>5517</v>
      </c>
      <c r="F291" s="9">
        <f>A291-A290</f>
        <v>1</v>
      </c>
    </row>
    <row r="292" spans="1:6" x14ac:dyDescent="0.2">
      <c r="A292" s="5">
        <v>291</v>
      </c>
      <c r="B292" t="s">
        <v>3889</v>
      </c>
      <c r="C292" t="s">
        <v>5653</v>
      </c>
      <c r="D292" t="s">
        <v>4433</v>
      </c>
      <c r="E292" t="s">
        <v>5517</v>
      </c>
      <c r="F292" s="9">
        <f>A292-A291</f>
        <v>1</v>
      </c>
    </row>
    <row r="293" spans="1:6" x14ac:dyDescent="0.2">
      <c r="A293" s="5">
        <v>292</v>
      </c>
      <c r="B293" t="s">
        <v>2170</v>
      </c>
      <c r="C293" t="s">
        <v>5562</v>
      </c>
      <c r="D293" t="s">
        <v>5454</v>
      </c>
      <c r="E293" t="s">
        <v>5517</v>
      </c>
      <c r="F293" s="9">
        <f>A293-A292</f>
        <v>1</v>
      </c>
    </row>
    <row r="294" spans="1:6" x14ac:dyDescent="0.2">
      <c r="A294" s="5">
        <v>293</v>
      </c>
      <c r="B294" t="s">
        <v>2136</v>
      </c>
      <c r="C294" t="s">
        <v>5562</v>
      </c>
      <c r="D294" t="s">
        <v>5454</v>
      </c>
      <c r="E294" t="s">
        <v>5517</v>
      </c>
      <c r="F294" s="9">
        <f>A294-A293</f>
        <v>1</v>
      </c>
    </row>
    <row r="295" spans="1:6" x14ac:dyDescent="0.2">
      <c r="A295" s="5">
        <v>294</v>
      </c>
      <c r="B295" t="s">
        <v>3398</v>
      </c>
      <c r="C295" s="5" t="s">
        <v>5767</v>
      </c>
      <c r="D295" s="5" t="s">
        <v>271</v>
      </c>
      <c r="E295" s="5" t="s">
        <v>5573</v>
      </c>
      <c r="F295" s="9">
        <f>A295-A294</f>
        <v>1</v>
      </c>
    </row>
    <row r="296" spans="1:6" x14ac:dyDescent="0.2">
      <c r="A296" s="5">
        <v>295</v>
      </c>
      <c r="B296" s="5" t="s">
        <v>5768</v>
      </c>
      <c r="C296" t="s">
        <v>5769</v>
      </c>
      <c r="D296" t="s">
        <v>5742</v>
      </c>
      <c r="E296" t="s">
        <v>5517</v>
      </c>
      <c r="F296" s="9">
        <f>A296-A295</f>
        <v>1</v>
      </c>
    </row>
    <row r="297" spans="1:6" x14ac:dyDescent="0.2">
      <c r="A297" s="5">
        <v>296</v>
      </c>
      <c r="B297" t="s">
        <v>2026</v>
      </c>
      <c r="C297" t="s">
        <v>5021</v>
      </c>
      <c r="D297" t="s">
        <v>5022</v>
      </c>
      <c r="E297" t="s">
        <v>5517</v>
      </c>
      <c r="F297" s="9">
        <f>A297-A296</f>
        <v>1</v>
      </c>
    </row>
    <row r="298" spans="1:6" x14ac:dyDescent="0.2">
      <c r="A298" s="5">
        <v>297</v>
      </c>
      <c r="B298" t="s">
        <v>204</v>
      </c>
      <c r="C298" t="s">
        <v>5770</v>
      </c>
      <c r="D298" t="s">
        <v>5454</v>
      </c>
      <c r="E298" t="s">
        <v>5517</v>
      </c>
      <c r="F298" s="9">
        <f>A298-A297</f>
        <v>1</v>
      </c>
    </row>
    <row r="299" spans="1:6" x14ac:dyDescent="0.2">
      <c r="A299" s="5">
        <v>298</v>
      </c>
      <c r="B299" t="s">
        <v>790</v>
      </c>
      <c r="C299" t="s">
        <v>5720</v>
      </c>
      <c r="D299" t="s">
        <v>4433</v>
      </c>
      <c r="E299" t="s">
        <v>5517</v>
      </c>
      <c r="F299" s="9">
        <f>A299-A298</f>
        <v>1</v>
      </c>
    </row>
    <row r="300" spans="1:6" x14ac:dyDescent="0.2">
      <c r="A300" s="5">
        <v>299</v>
      </c>
      <c r="B300" t="s">
        <v>1029</v>
      </c>
      <c r="C300" t="s">
        <v>5649</v>
      </c>
      <c r="D300" t="s">
        <v>4433</v>
      </c>
      <c r="E300" t="s">
        <v>5517</v>
      </c>
      <c r="F300" s="9">
        <f>A300-A299</f>
        <v>1</v>
      </c>
    </row>
    <row r="301" spans="1:6" x14ac:dyDescent="0.2">
      <c r="A301" s="5">
        <v>300</v>
      </c>
      <c r="B301" t="s">
        <v>806</v>
      </c>
      <c r="C301" t="s">
        <v>5771</v>
      </c>
      <c r="D301" t="s">
        <v>4433</v>
      </c>
      <c r="E301" t="s">
        <v>5517</v>
      </c>
      <c r="F301" s="9">
        <f>A301-A300</f>
        <v>1</v>
      </c>
    </row>
    <row r="302" spans="1:6" x14ac:dyDescent="0.2">
      <c r="A302" s="6">
        <v>301</v>
      </c>
      <c r="B302" t="s">
        <v>4917</v>
      </c>
      <c r="C302" t="s">
        <v>5515</v>
      </c>
      <c r="D302" t="s">
        <v>5516</v>
      </c>
      <c r="E302" t="s">
        <v>5517</v>
      </c>
      <c r="F302" s="9">
        <f>A302-A301</f>
        <v>1</v>
      </c>
    </row>
    <row r="303" spans="1:6" x14ac:dyDescent="0.2">
      <c r="A303" s="5">
        <v>302</v>
      </c>
      <c r="B303" t="s">
        <v>3884</v>
      </c>
      <c r="C303" t="s">
        <v>5772</v>
      </c>
      <c r="D303" t="s">
        <v>4747</v>
      </c>
      <c r="E303" t="s">
        <v>5517</v>
      </c>
      <c r="F303" s="9">
        <f>A303-A302</f>
        <v>1</v>
      </c>
    </row>
    <row r="304" spans="1:6" x14ac:dyDescent="0.2">
      <c r="A304" s="5">
        <v>303</v>
      </c>
      <c r="B304" t="s">
        <v>122</v>
      </c>
      <c r="C304" t="s">
        <v>5640</v>
      </c>
      <c r="D304" t="s">
        <v>5454</v>
      </c>
      <c r="E304" t="s">
        <v>5517</v>
      </c>
      <c r="F304" s="9">
        <f>A304-A303</f>
        <v>1</v>
      </c>
    </row>
    <row r="305" spans="1:6" x14ac:dyDescent="0.2">
      <c r="A305" s="5">
        <v>304</v>
      </c>
      <c r="B305" t="s">
        <v>2722</v>
      </c>
      <c r="C305" t="s">
        <v>5773</v>
      </c>
      <c r="D305" t="s">
        <v>271</v>
      </c>
      <c r="E305" t="s">
        <v>5167</v>
      </c>
      <c r="F305" s="9">
        <f>A305-A304</f>
        <v>1</v>
      </c>
    </row>
    <row r="306" spans="1:6" x14ac:dyDescent="0.2">
      <c r="A306" s="5">
        <v>305</v>
      </c>
      <c r="B306" t="s">
        <v>3707</v>
      </c>
      <c r="C306" t="s">
        <v>5774</v>
      </c>
      <c r="D306" t="s">
        <v>5699</v>
      </c>
      <c r="E306" t="s">
        <v>5517</v>
      </c>
      <c r="F306" s="9">
        <f>A306-A305</f>
        <v>1</v>
      </c>
    </row>
    <row r="307" spans="1:6" x14ac:dyDescent="0.2">
      <c r="A307" s="5">
        <v>306</v>
      </c>
      <c r="B307" t="s">
        <v>5775</v>
      </c>
      <c r="C307" t="s">
        <v>5522</v>
      </c>
      <c r="D307" t="s">
        <v>4331</v>
      </c>
      <c r="E307" t="s">
        <v>5517</v>
      </c>
      <c r="F307" s="9">
        <f>A307-A306</f>
        <v>1</v>
      </c>
    </row>
    <row r="308" spans="1:6" x14ac:dyDescent="0.2">
      <c r="A308" s="5">
        <v>307</v>
      </c>
      <c r="B308" t="s">
        <v>1494</v>
      </c>
      <c r="C308" t="s">
        <v>5776</v>
      </c>
      <c r="D308" t="s">
        <v>5777</v>
      </c>
      <c r="E308" t="s">
        <v>5517</v>
      </c>
      <c r="F308" s="9">
        <f>A308-A307</f>
        <v>1</v>
      </c>
    </row>
    <row r="309" spans="1:6" x14ac:dyDescent="0.2">
      <c r="A309" s="5">
        <v>308</v>
      </c>
      <c r="B309" t="s">
        <v>263</v>
      </c>
      <c r="C309" t="s">
        <v>5554</v>
      </c>
      <c r="D309" t="s">
        <v>5454</v>
      </c>
      <c r="E309" t="s">
        <v>5517</v>
      </c>
      <c r="F309" s="9">
        <f>A309-A308</f>
        <v>1</v>
      </c>
    </row>
    <row r="310" spans="1:6" x14ac:dyDescent="0.2">
      <c r="A310" s="5">
        <v>309</v>
      </c>
      <c r="B310" t="s">
        <v>2814</v>
      </c>
      <c r="C310" t="s">
        <v>5892</v>
      </c>
      <c r="D310" t="s">
        <v>271</v>
      </c>
      <c r="E310" t="s">
        <v>5167</v>
      </c>
      <c r="F310" s="9">
        <f>A310-A309</f>
        <v>1</v>
      </c>
    </row>
    <row r="311" spans="1:6" x14ac:dyDescent="0.2">
      <c r="A311" s="5">
        <v>310</v>
      </c>
      <c r="B311" t="s">
        <v>2779</v>
      </c>
      <c r="C311" t="s">
        <v>5778</v>
      </c>
      <c r="D311" t="s">
        <v>271</v>
      </c>
      <c r="E311" t="s">
        <v>5167</v>
      </c>
      <c r="F311" s="9">
        <f>A311-A310</f>
        <v>1</v>
      </c>
    </row>
    <row r="312" spans="1:6" x14ac:dyDescent="0.2">
      <c r="A312" s="5">
        <v>311</v>
      </c>
      <c r="B312" t="s">
        <v>958</v>
      </c>
      <c r="C312" t="s">
        <v>5779</v>
      </c>
      <c r="D312" t="s">
        <v>4433</v>
      </c>
      <c r="E312" t="s">
        <v>5517</v>
      </c>
      <c r="F312" s="9">
        <f>A312-A311</f>
        <v>1</v>
      </c>
    </row>
    <row r="313" spans="1:6" x14ac:dyDescent="0.2">
      <c r="A313" s="5">
        <v>312</v>
      </c>
      <c r="B313" t="s">
        <v>4571</v>
      </c>
      <c r="C313" t="s">
        <v>4572</v>
      </c>
      <c r="D313" t="s">
        <v>4573</v>
      </c>
      <c r="E313" t="s">
        <v>5517</v>
      </c>
      <c r="F313" s="9">
        <f>A313-A312</f>
        <v>1</v>
      </c>
    </row>
    <row r="314" spans="1:6" x14ac:dyDescent="0.2">
      <c r="A314" s="5">
        <v>313</v>
      </c>
      <c r="B314" t="s">
        <v>2799</v>
      </c>
      <c r="C314" t="s">
        <v>5551</v>
      </c>
      <c r="D314" t="s">
        <v>271</v>
      </c>
      <c r="E314" t="s">
        <v>5167</v>
      </c>
      <c r="F314" s="9">
        <f>A314-A313</f>
        <v>1</v>
      </c>
    </row>
    <row r="315" spans="1:6" x14ac:dyDescent="0.2">
      <c r="A315" s="5">
        <v>314</v>
      </c>
      <c r="B315" t="s">
        <v>3288</v>
      </c>
      <c r="C315" t="s">
        <v>5780</v>
      </c>
      <c r="D315" s="5" t="s">
        <v>271</v>
      </c>
      <c r="E315" t="s">
        <v>4360</v>
      </c>
      <c r="F315" s="9">
        <f>A315-A314</f>
        <v>1</v>
      </c>
    </row>
    <row r="316" spans="1:6" x14ac:dyDescent="0.2">
      <c r="A316" s="5">
        <v>315</v>
      </c>
      <c r="B316" t="s">
        <v>3407</v>
      </c>
      <c r="C316" t="s">
        <v>5891</v>
      </c>
      <c r="D316" t="s">
        <v>271</v>
      </c>
      <c r="E316" t="s">
        <v>4360</v>
      </c>
      <c r="F316" s="9">
        <f>A316-A315</f>
        <v>1</v>
      </c>
    </row>
    <row r="317" spans="1:6" x14ac:dyDescent="0.2">
      <c r="A317" s="5">
        <v>316</v>
      </c>
      <c r="B317" t="s">
        <v>3294</v>
      </c>
      <c r="C317" t="s">
        <v>5781</v>
      </c>
      <c r="D317" s="5" t="s">
        <v>271</v>
      </c>
      <c r="E317" t="s">
        <v>4360</v>
      </c>
      <c r="F317" s="9">
        <f>A317-A316</f>
        <v>1</v>
      </c>
    </row>
    <row r="318" spans="1:6" x14ac:dyDescent="0.2">
      <c r="A318" s="5">
        <v>317</v>
      </c>
      <c r="B318" t="s">
        <v>3298</v>
      </c>
      <c r="C318" t="s">
        <v>5782</v>
      </c>
      <c r="D318" s="5" t="s">
        <v>271</v>
      </c>
      <c r="E318" t="s">
        <v>4360</v>
      </c>
      <c r="F318" s="9">
        <f>A318-A317</f>
        <v>1</v>
      </c>
    </row>
    <row r="319" spans="1:6" x14ac:dyDescent="0.2">
      <c r="A319" s="5">
        <v>318</v>
      </c>
      <c r="B319" t="s">
        <v>5783</v>
      </c>
      <c r="C319" t="s">
        <v>5784</v>
      </c>
      <c r="D319" t="s">
        <v>271</v>
      </c>
      <c r="E319" t="s">
        <v>5167</v>
      </c>
      <c r="F319" s="9">
        <f>A319-A318</f>
        <v>1</v>
      </c>
    </row>
    <row r="320" spans="1:6" x14ac:dyDescent="0.2">
      <c r="A320" s="5">
        <v>319</v>
      </c>
      <c r="B320" t="s">
        <v>2660</v>
      </c>
      <c r="C320" t="s">
        <v>5785</v>
      </c>
      <c r="D320" t="s">
        <v>271</v>
      </c>
      <c r="E320" t="s">
        <v>5167</v>
      </c>
      <c r="F320" s="9">
        <f>A320-A319</f>
        <v>1</v>
      </c>
    </row>
    <row r="321" spans="1:6" x14ac:dyDescent="0.2">
      <c r="A321" s="5">
        <v>320</v>
      </c>
      <c r="B321" t="s">
        <v>3284</v>
      </c>
      <c r="C321" t="s">
        <v>5786</v>
      </c>
      <c r="D321" t="s">
        <v>271</v>
      </c>
      <c r="E321" t="s">
        <v>5787</v>
      </c>
      <c r="F321" s="9">
        <f>A321-A320</f>
        <v>1</v>
      </c>
    </row>
    <row r="322" spans="1:6" x14ac:dyDescent="0.2">
      <c r="A322" s="5">
        <v>321</v>
      </c>
      <c r="B322" s="5" t="s">
        <v>3281</v>
      </c>
      <c r="C322" s="5" t="s">
        <v>5788</v>
      </c>
      <c r="D322" s="5" t="s">
        <v>271</v>
      </c>
      <c r="E322" s="5" t="s">
        <v>4360</v>
      </c>
      <c r="F322" s="9">
        <f>A322-A321</f>
        <v>1</v>
      </c>
    </row>
    <row r="323" spans="1:6" x14ac:dyDescent="0.2">
      <c r="A323" s="5">
        <v>322</v>
      </c>
      <c r="B323" t="s">
        <v>3290</v>
      </c>
      <c r="C323" t="s">
        <v>5789</v>
      </c>
      <c r="D323" t="s">
        <v>271</v>
      </c>
      <c r="E323" t="s">
        <v>5573</v>
      </c>
      <c r="F323" s="9">
        <f>A323-A322</f>
        <v>1</v>
      </c>
    </row>
    <row r="324" spans="1:6" x14ac:dyDescent="0.2">
      <c r="A324" s="5">
        <v>324</v>
      </c>
      <c r="B324" t="s">
        <v>3269</v>
      </c>
      <c r="C324" t="s">
        <v>5790</v>
      </c>
      <c r="D324" t="s">
        <v>5723</v>
      </c>
      <c r="E324" t="s">
        <v>5517</v>
      </c>
      <c r="F324" s="9">
        <f t="shared" ref="F324:F387" si="0">A324-A323</f>
        <v>2</v>
      </c>
    </row>
    <row r="325" spans="1:6" x14ac:dyDescent="0.2">
      <c r="A325" s="5">
        <v>325</v>
      </c>
      <c r="B325" t="s">
        <v>2247</v>
      </c>
      <c r="C325" t="s">
        <v>5791</v>
      </c>
      <c r="D325" t="s">
        <v>5561</v>
      </c>
      <c r="E325" t="s">
        <v>5517</v>
      </c>
      <c r="F325" s="9">
        <f t="shared" si="0"/>
        <v>1</v>
      </c>
    </row>
    <row r="326" spans="1:6" x14ac:dyDescent="0.2">
      <c r="A326" s="5">
        <v>326</v>
      </c>
      <c r="B326" s="5" t="s">
        <v>5792</v>
      </c>
      <c r="C326" t="s">
        <v>4158</v>
      </c>
      <c r="D326" t="s">
        <v>5536</v>
      </c>
      <c r="E326" t="s">
        <v>5517</v>
      </c>
      <c r="F326" s="9">
        <f t="shared" si="0"/>
        <v>1</v>
      </c>
    </row>
    <row r="327" spans="1:6" x14ac:dyDescent="0.2">
      <c r="A327" s="5">
        <v>327</v>
      </c>
      <c r="B327" t="s">
        <v>2453</v>
      </c>
      <c r="C327" t="s">
        <v>5793</v>
      </c>
      <c r="D327" t="s">
        <v>4682</v>
      </c>
      <c r="E327" t="s">
        <v>5517</v>
      </c>
      <c r="F327" s="9">
        <f t="shared" si="0"/>
        <v>1</v>
      </c>
    </row>
    <row r="328" spans="1:6" x14ac:dyDescent="0.2">
      <c r="A328" s="5">
        <v>328</v>
      </c>
      <c r="B328" t="s">
        <v>3907</v>
      </c>
      <c r="C328" t="s">
        <v>5794</v>
      </c>
      <c r="D328" t="s">
        <v>5795</v>
      </c>
      <c r="E328" t="s">
        <v>5517</v>
      </c>
      <c r="F328" s="9">
        <f t="shared" si="0"/>
        <v>1</v>
      </c>
    </row>
    <row r="329" spans="1:6" x14ac:dyDescent="0.2">
      <c r="A329" s="5">
        <v>329</v>
      </c>
      <c r="B329" t="s">
        <v>809</v>
      </c>
      <c r="C329" t="s">
        <v>5720</v>
      </c>
      <c r="D329" t="s">
        <v>4433</v>
      </c>
      <c r="E329" t="s">
        <v>5517</v>
      </c>
      <c r="F329" s="9">
        <f t="shared" si="0"/>
        <v>1</v>
      </c>
    </row>
    <row r="330" spans="1:6" x14ac:dyDescent="0.2">
      <c r="A330" s="5">
        <v>330</v>
      </c>
      <c r="B330" s="8" t="s">
        <v>5796</v>
      </c>
      <c r="C330" s="5" t="s">
        <v>5797</v>
      </c>
      <c r="D330" t="s">
        <v>4433</v>
      </c>
      <c r="E330" t="s">
        <v>5517</v>
      </c>
      <c r="F330" s="9">
        <f t="shared" si="0"/>
        <v>1</v>
      </c>
    </row>
    <row r="331" spans="1:6" x14ac:dyDescent="0.2">
      <c r="A331" s="5">
        <v>331</v>
      </c>
      <c r="B331" t="s">
        <v>1411</v>
      </c>
      <c r="C331" t="s">
        <v>5798</v>
      </c>
      <c r="D331" t="s">
        <v>4331</v>
      </c>
      <c r="E331" t="s">
        <v>5517</v>
      </c>
      <c r="F331" s="9">
        <f t="shared" si="0"/>
        <v>1</v>
      </c>
    </row>
    <row r="332" spans="1:6" x14ac:dyDescent="0.2">
      <c r="A332" s="5">
        <v>332</v>
      </c>
      <c r="B332" t="s">
        <v>2742</v>
      </c>
      <c r="C332" t="s">
        <v>5551</v>
      </c>
      <c r="D332" t="s">
        <v>271</v>
      </c>
      <c r="E332" t="s">
        <v>5167</v>
      </c>
      <c r="F332" s="9">
        <f t="shared" si="0"/>
        <v>1</v>
      </c>
    </row>
    <row r="333" spans="1:6" x14ac:dyDescent="0.2">
      <c r="A333" s="5">
        <v>333</v>
      </c>
      <c r="B333" t="s">
        <v>2375</v>
      </c>
      <c r="C333" t="s">
        <v>5594</v>
      </c>
      <c r="D333" t="s">
        <v>5317</v>
      </c>
      <c r="E333" t="s">
        <v>5517</v>
      </c>
      <c r="F333" s="9">
        <f t="shared" si="0"/>
        <v>1</v>
      </c>
    </row>
    <row r="334" spans="1:6" x14ac:dyDescent="0.2">
      <c r="A334" s="5">
        <v>334</v>
      </c>
      <c r="B334" t="s">
        <v>272</v>
      </c>
      <c r="C334" t="s">
        <v>5799</v>
      </c>
      <c r="D334" t="s">
        <v>1425</v>
      </c>
      <c r="E334" t="s">
        <v>5517</v>
      </c>
      <c r="F334" s="9">
        <f t="shared" si="0"/>
        <v>1</v>
      </c>
    </row>
    <row r="335" spans="1:6" x14ac:dyDescent="0.2">
      <c r="A335" s="5">
        <v>335</v>
      </c>
      <c r="B335" t="s">
        <v>267</v>
      </c>
      <c r="C335" t="s">
        <v>5799</v>
      </c>
      <c r="D335" t="s">
        <v>1425</v>
      </c>
      <c r="E335" t="s">
        <v>5517</v>
      </c>
      <c r="F335" s="9">
        <f t="shared" si="0"/>
        <v>1</v>
      </c>
    </row>
    <row r="336" spans="1:6" x14ac:dyDescent="0.2">
      <c r="A336" s="5">
        <v>336</v>
      </c>
      <c r="B336" t="s">
        <v>2398</v>
      </c>
      <c r="C336" t="s">
        <v>5800</v>
      </c>
      <c r="D336" t="s">
        <v>5699</v>
      </c>
      <c r="E336" t="s">
        <v>5517</v>
      </c>
      <c r="F336" s="9">
        <f t="shared" si="0"/>
        <v>1</v>
      </c>
    </row>
    <row r="337" spans="1:6" x14ac:dyDescent="0.2">
      <c r="A337" s="5">
        <v>337</v>
      </c>
      <c r="B337" t="s">
        <v>3585</v>
      </c>
      <c r="C337" t="s">
        <v>5635</v>
      </c>
      <c r="D337" t="s">
        <v>5022</v>
      </c>
      <c r="E337" t="s">
        <v>5517</v>
      </c>
      <c r="F337" s="9">
        <f t="shared" si="0"/>
        <v>1</v>
      </c>
    </row>
    <row r="338" spans="1:6" x14ac:dyDescent="0.2">
      <c r="A338" s="5">
        <v>338</v>
      </c>
      <c r="B338" t="s">
        <v>5801</v>
      </c>
      <c r="C338" t="s">
        <v>5890</v>
      </c>
      <c r="D338" t="s">
        <v>5317</v>
      </c>
      <c r="E338" t="s">
        <v>5517</v>
      </c>
      <c r="F338" s="9">
        <f t="shared" si="0"/>
        <v>1</v>
      </c>
    </row>
    <row r="339" spans="1:6" x14ac:dyDescent="0.2">
      <c r="A339" s="5">
        <v>339</v>
      </c>
      <c r="B339" s="5" t="s">
        <v>5802</v>
      </c>
      <c r="C339" t="s">
        <v>5543</v>
      </c>
      <c r="D339" t="s">
        <v>5544</v>
      </c>
      <c r="E339" t="s">
        <v>5517</v>
      </c>
      <c r="F339" s="9">
        <f t="shared" si="0"/>
        <v>1</v>
      </c>
    </row>
    <row r="340" spans="1:6" x14ac:dyDescent="0.2">
      <c r="A340" s="5">
        <v>340</v>
      </c>
      <c r="B340" t="s">
        <v>32</v>
      </c>
      <c r="C340" t="s">
        <v>4158</v>
      </c>
      <c r="D340" t="s">
        <v>5536</v>
      </c>
      <c r="E340" t="s">
        <v>5517</v>
      </c>
      <c r="F340" s="9">
        <f t="shared" si="0"/>
        <v>1</v>
      </c>
    </row>
    <row r="341" spans="1:6" x14ac:dyDescent="0.2">
      <c r="A341" s="5">
        <v>341</v>
      </c>
      <c r="B341" t="s">
        <v>225</v>
      </c>
      <c r="C341" t="s">
        <v>5554</v>
      </c>
      <c r="D341" t="s">
        <v>5454</v>
      </c>
      <c r="E341" t="s">
        <v>5517</v>
      </c>
      <c r="F341" s="9">
        <f t="shared" si="0"/>
        <v>1</v>
      </c>
    </row>
    <row r="342" spans="1:6" x14ac:dyDescent="0.2">
      <c r="A342" s="5">
        <v>342</v>
      </c>
      <c r="B342" t="s">
        <v>2768</v>
      </c>
      <c r="C342" t="s">
        <v>5803</v>
      </c>
      <c r="D342" t="s">
        <v>271</v>
      </c>
      <c r="E342" t="s">
        <v>5167</v>
      </c>
      <c r="F342" s="9">
        <f t="shared" si="0"/>
        <v>1</v>
      </c>
    </row>
    <row r="343" spans="1:6" x14ac:dyDescent="0.2">
      <c r="A343" s="5">
        <v>343</v>
      </c>
      <c r="B343" t="s">
        <v>2412</v>
      </c>
      <c r="C343" t="s">
        <v>5804</v>
      </c>
      <c r="D343" t="s">
        <v>4580</v>
      </c>
      <c r="E343" t="s">
        <v>5517</v>
      </c>
      <c r="F343" s="9">
        <f t="shared" si="0"/>
        <v>1</v>
      </c>
    </row>
    <row r="344" spans="1:6" x14ac:dyDescent="0.2">
      <c r="A344" s="5">
        <v>344</v>
      </c>
      <c r="B344" t="s">
        <v>5805</v>
      </c>
      <c r="C344" s="5" t="s">
        <v>5806</v>
      </c>
      <c r="D344" t="s">
        <v>4747</v>
      </c>
      <c r="E344" t="s">
        <v>5517</v>
      </c>
      <c r="F344" s="9">
        <f t="shared" si="0"/>
        <v>1</v>
      </c>
    </row>
    <row r="345" spans="1:6" x14ac:dyDescent="0.2">
      <c r="A345" s="5">
        <v>345</v>
      </c>
      <c r="B345" t="s">
        <v>4431</v>
      </c>
      <c r="C345" t="s">
        <v>4432</v>
      </c>
      <c r="D345" t="s">
        <v>4433</v>
      </c>
      <c r="E345" t="s">
        <v>5517</v>
      </c>
      <c r="F345" s="9">
        <f t="shared" si="0"/>
        <v>1</v>
      </c>
    </row>
    <row r="346" spans="1:6" x14ac:dyDescent="0.2">
      <c r="A346" s="5">
        <v>346</v>
      </c>
      <c r="B346" t="s">
        <v>5807</v>
      </c>
      <c r="C346" t="s">
        <v>5531</v>
      </c>
      <c r="D346" t="s">
        <v>5532</v>
      </c>
      <c r="E346" t="s">
        <v>5517</v>
      </c>
      <c r="F346" s="9">
        <f t="shared" si="0"/>
        <v>1</v>
      </c>
    </row>
    <row r="347" spans="1:6" x14ac:dyDescent="0.2">
      <c r="A347" s="5">
        <v>347</v>
      </c>
      <c r="B347" t="s">
        <v>4408</v>
      </c>
      <c r="C347" t="s">
        <v>4409</v>
      </c>
      <c r="D347" s="7" t="s">
        <v>271</v>
      </c>
      <c r="E347" t="s">
        <v>4410</v>
      </c>
      <c r="F347" s="9">
        <f t="shared" si="0"/>
        <v>1</v>
      </c>
    </row>
    <row r="348" spans="1:6" x14ac:dyDescent="0.2">
      <c r="A348" s="5">
        <v>348</v>
      </c>
      <c r="B348" t="s">
        <v>2829</v>
      </c>
      <c r="C348" t="s">
        <v>5764</v>
      </c>
      <c r="D348" t="s">
        <v>4682</v>
      </c>
      <c r="E348" t="s">
        <v>5517</v>
      </c>
      <c r="F348" s="9">
        <f t="shared" si="0"/>
        <v>1</v>
      </c>
    </row>
    <row r="349" spans="1:6" x14ac:dyDescent="0.2">
      <c r="A349" s="5">
        <v>349</v>
      </c>
      <c r="B349" t="s">
        <v>2269</v>
      </c>
      <c r="C349" t="s">
        <v>5545</v>
      </c>
      <c r="D349" t="s">
        <v>5723</v>
      </c>
      <c r="E349" t="s">
        <v>5517</v>
      </c>
      <c r="F349" s="9">
        <f t="shared" si="0"/>
        <v>1</v>
      </c>
    </row>
    <row r="350" spans="1:6" x14ac:dyDescent="0.2">
      <c r="A350" s="5">
        <v>350</v>
      </c>
      <c r="B350" t="s">
        <v>4223</v>
      </c>
      <c r="C350" t="s">
        <v>4158</v>
      </c>
      <c r="D350" t="s">
        <v>5536</v>
      </c>
      <c r="E350" t="s">
        <v>5517</v>
      </c>
      <c r="F350" s="9">
        <f t="shared" si="0"/>
        <v>1</v>
      </c>
    </row>
    <row r="351" spans="1:6" x14ac:dyDescent="0.2">
      <c r="A351" s="5">
        <v>351</v>
      </c>
      <c r="B351" t="s">
        <v>572</v>
      </c>
      <c r="C351" t="s">
        <v>5694</v>
      </c>
      <c r="D351" t="s">
        <v>4433</v>
      </c>
      <c r="E351" t="s">
        <v>5517</v>
      </c>
      <c r="F351" s="9">
        <f t="shared" si="0"/>
        <v>1</v>
      </c>
    </row>
    <row r="352" spans="1:6" x14ac:dyDescent="0.2">
      <c r="A352" s="5">
        <v>352</v>
      </c>
      <c r="B352" t="s">
        <v>4229</v>
      </c>
      <c r="C352" t="s">
        <v>4230</v>
      </c>
      <c r="D352" t="s">
        <v>4433</v>
      </c>
      <c r="E352" t="s">
        <v>5517</v>
      </c>
      <c r="F352" s="9">
        <f t="shared" si="0"/>
        <v>1</v>
      </c>
    </row>
    <row r="353" spans="1:6" x14ac:dyDescent="0.2">
      <c r="A353" s="5">
        <v>353</v>
      </c>
      <c r="B353" t="s">
        <v>5180</v>
      </c>
      <c r="C353" s="6" t="s">
        <v>4230</v>
      </c>
      <c r="D353" t="s">
        <v>4433</v>
      </c>
      <c r="E353" t="s">
        <v>5517</v>
      </c>
      <c r="F353" s="9">
        <f t="shared" si="0"/>
        <v>1</v>
      </c>
    </row>
    <row r="354" spans="1:6" x14ac:dyDescent="0.2">
      <c r="A354" s="5">
        <v>354</v>
      </c>
      <c r="B354" t="s">
        <v>800</v>
      </c>
      <c r="C354" t="s">
        <v>5808</v>
      </c>
      <c r="D354" t="s">
        <v>4433</v>
      </c>
      <c r="E354" t="s">
        <v>5517</v>
      </c>
      <c r="F354" s="9">
        <f t="shared" si="0"/>
        <v>1</v>
      </c>
    </row>
    <row r="355" spans="1:6" x14ac:dyDescent="0.2">
      <c r="A355" s="5">
        <v>355</v>
      </c>
      <c r="B355" t="s">
        <v>2477</v>
      </c>
      <c r="C355" t="s">
        <v>5809</v>
      </c>
      <c r="D355" t="s">
        <v>4682</v>
      </c>
      <c r="E355" t="s">
        <v>5517</v>
      </c>
      <c r="F355" s="9">
        <f t="shared" si="0"/>
        <v>1</v>
      </c>
    </row>
    <row r="356" spans="1:6" x14ac:dyDescent="0.2">
      <c r="A356" s="5">
        <v>356</v>
      </c>
      <c r="B356" t="s">
        <v>2977</v>
      </c>
      <c r="C356" t="s">
        <v>5810</v>
      </c>
      <c r="D356" t="s">
        <v>5542</v>
      </c>
      <c r="E356" t="s">
        <v>5517</v>
      </c>
      <c r="F356" s="9">
        <f t="shared" si="0"/>
        <v>1</v>
      </c>
    </row>
    <row r="357" spans="1:6" x14ac:dyDescent="0.2">
      <c r="A357" s="5">
        <v>357</v>
      </c>
      <c r="B357" t="s">
        <v>3922</v>
      </c>
      <c r="C357" t="s">
        <v>5888</v>
      </c>
      <c r="D357" t="s">
        <v>5608</v>
      </c>
      <c r="E357" t="s">
        <v>5517</v>
      </c>
      <c r="F357" s="9">
        <f t="shared" si="0"/>
        <v>1</v>
      </c>
    </row>
    <row r="358" spans="1:6" x14ac:dyDescent="0.2">
      <c r="A358" s="5">
        <v>358</v>
      </c>
      <c r="B358" t="s">
        <v>4194</v>
      </c>
      <c r="C358" t="s">
        <v>4158</v>
      </c>
      <c r="D358" t="s">
        <v>5536</v>
      </c>
      <c r="E358" t="s">
        <v>5517</v>
      </c>
      <c r="F358" s="9">
        <f t="shared" si="0"/>
        <v>1</v>
      </c>
    </row>
    <row r="359" spans="1:6" x14ac:dyDescent="0.2">
      <c r="A359" s="5">
        <v>359</v>
      </c>
      <c r="B359" t="s">
        <v>2183</v>
      </c>
      <c r="C359" t="s">
        <v>5811</v>
      </c>
      <c r="D359" t="s">
        <v>5742</v>
      </c>
      <c r="E359" t="s">
        <v>5517</v>
      </c>
      <c r="F359" s="9">
        <f t="shared" si="0"/>
        <v>1</v>
      </c>
    </row>
    <row r="360" spans="1:6" x14ac:dyDescent="0.2">
      <c r="A360" s="5">
        <v>360</v>
      </c>
      <c r="B360" t="s">
        <v>4213</v>
      </c>
      <c r="C360" t="s">
        <v>4158</v>
      </c>
      <c r="D360" t="s">
        <v>5536</v>
      </c>
      <c r="E360" t="s">
        <v>5517</v>
      </c>
      <c r="F360" s="9">
        <f t="shared" si="0"/>
        <v>1</v>
      </c>
    </row>
    <row r="361" spans="1:6" x14ac:dyDescent="0.2">
      <c r="A361" s="5">
        <v>361</v>
      </c>
      <c r="B361" t="s">
        <v>5812</v>
      </c>
      <c r="C361" t="s">
        <v>5813</v>
      </c>
      <c r="D361" t="s">
        <v>5608</v>
      </c>
      <c r="E361" t="s">
        <v>5517</v>
      </c>
      <c r="F361" s="9">
        <f t="shared" si="0"/>
        <v>1</v>
      </c>
    </row>
    <row r="362" spans="1:6" x14ac:dyDescent="0.2">
      <c r="A362" s="5">
        <v>362</v>
      </c>
      <c r="B362" t="s">
        <v>4049</v>
      </c>
      <c r="C362" t="s">
        <v>5611</v>
      </c>
      <c r="D362" t="s">
        <v>4433</v>
      </c>
      <c r="E362" t="s">
        <v>5517</v>
      </c>
      <c r="F362" s="9">
        <f t="shared" si="0"/>
        <v>1</v>
      </c>
    </row>
    <row r="363" spans="1:6" x14ac:dyDescent="0.2">
      <c r="A363" s="5">
        <v>363</v>
      </c>
      <c r="B363" t="s">
        <v>2782</v>
      </c>
      <c r="C363" t="s">
        <v>5551</v>
      </c>
      <c r="D363" t="s">
        <v>271</v>
      </c>
      <c r="E363" t="s">
        <v>5167</v>
      </c>
      <c r="F363" s="9">
        <f t="shared" si="0"/>
        <v>1</v>
      </c>
    </row>
    <row r="364" spans="1:6" x14ac:dyDescent="0.2">
      <c r="A364" s="5">
        <v>364</v>
      </c>
      <c r="B364" t="s">
        <v>3279</v>
      </c>
      <c r="C364" t="s">
        <v>5814</v>
      </c>
      <c r="D364" t="s">
        <v>271</v>
      </c>
      <c r="E364" t="s">
        <v>5573</v>
      </c>
      <c r="F364" s="9">
        <f t="shared" si="0"/>
        <v>1</v>
      </c>
    </row>
    <row r="365" spans="1:6" x14ac:dyDescent="0.2">
      <c r="A365" s="5">
        <v>365</v>
      </c>
      <c r="B365" t="s">
        <v>2762</v>
      </c>
      <c r="C365" t="s">
        <v>5733</v>
      </c>
      <c r="D365" t="s">
        <v>271</v>
      </c>
      <c r="E365" t="s">
        <v>5167</v>
      </c>
      <c r="F365" s="9">
        <f t="shared" si="0"/>
        <v>1</v>
      </c>
    </row>
    <row r="366" spans="1:6" x14ac:dyDescent="0.2">
      <c r="A366" s="5">
        <v>366</v>
      </c>
      <c r="B366" t="s">
        <v>2650</v>
      </c>
      <c r="C366" t="s">
        <v>5815</v>
      </c>
      <c r="D366" t="s">
        <v>271</v>
      </c>
      <c r="E366" t="s">
        <v>5167</v>
      </c>
      <c r="F366" s="9">
        <f t="shared" si="0"/>
        <v>1</v>
      </c>
    </row>
    <row r="367" spans="1:6" x14ac:dyDescent="0.2">
      <c r="A367" s="5">
        <v>367</v>
      </c>
      <c r="B367" t="s">
        <v>2932</v>
      </c>
      <c r="C367" t="s">
        <v>5816</v>
      </c>
      <c r="D367" t="s">
        <v>5022</v>
      </c>
      <c r="E367" t="s">
        <v>5517</v>
      </c>
      <c r="F367" s="9">
        <f t="shared" si="0"/>
        <v>1</v>
      </c>
    </row>
    <row r="368" spans="1:6" x14ac:dyDescent="0.2">
      <c r="A368" s="5">
        <v>368</v>
      </c>
      <c r="B368" t="s">
        <v>547</v>
      </c>
      <c r="C368" t="s">
        <v>5694</v>
      </c>
      <c r="D368" t="s">
        <v>4433</v>
      </c>
      <c r="E368" t="s">
        <v>5517</v>
      </c>
      <c r="F368" s="9">
        <f t="shared" si="0"/>
        <v>1</v>
      </c>
    </row>
    <row r="369" spans="1:6" x14ac:dyDescent="0.2">
      <c r="A369" s="5">
        <v>369</v>
      </c>
      <c r="B369" t="s">
        <v>405</v>
      </c>
      <c r="C369" t="s">
        <v>5720</v>
      </c>
      <c r="D369" t="s">
        <v>4433</v>
      </c>
      <c r="E369" t="s">
        <v>5517</v>
      </c>
      <c r="F369" s="9">
        <f t="shared" si="0"/>
        <v>1</v>
      </c>
    </row>
    <row r="370" spans="1:6" x14ac:dyDescent="0.2">
      <c r="A370" s="5">
        <v>370</v>
      </c>
      <c r="B370" t="s">
        <v>3666</v>
      </c>
      <c r="C370" t="s">
        <v>5635</v>
      </c>
      <c r="D370" t="s">
        <v>5022</v>
      </c>
      <c r="E370" t="s">
        <v>5517</v>
      </c>
      <c r="F370" s="9">
        <f t="shared" si="0"/>
        <v>1</v>
      </c>
    </row>
    <row r="371" spans="1:6" x14ac:dyDescent="0.2">
      <c r="A371" s="6">
        <v>371</v>
      </c>
      <c r="B371" t="s">
        <v>4939</v>
      </c>
      <c r="C371" t="s">
        <v>5515</v>
      </c>
      <c r="D371" t="s">
        <v>5516</v>
      </c>
      <c r="F371" s="9">
        <f t="shared" si="0"/>
        <v>1</v>
      </c>
    </row>
    <row r="372" spans="1:6" x14ac:dyDescent="0.2">
      <c r="A372" s="5">
        <v>372</v>
      </c>
      <c r="B372" t="s">
        <v>2786</v>
      </c>
      <c r="C372" t="s">
        <v>5535</v>
      </c>
      <c r="D372" s="7" t="s">
        <v>271</v>
      </c>
      <c r="F372" s="9">
        <f t="shared" si="0"/>
        <v>1</v>
      </c>
    </row>
    <row r="373" spans="1:6" x14ac:dyDescent="0.2">
      <c r="A373" s="5">
        <v>373</v>
      </c>
      <c r="B373" t="s">
        <v>5817</v>
      </c>
      <c r="C373" t="s">
        <v>5818</v>
      </c>
      <c r="D373" t="s">
        <v>4433</v>
      </c>
      <c r="F373" s="9">
        <f t="shared" si="0"/>
        <v>1</v>
      </c>
    </row>
    <row r="374" spans="1:6" x14ac:dyDescent="0.2">
      <c r="A374" s="5">
        <v>374</v>
      </c>
      <c r="B374" t="s">
        <v>4211</v>
      </c>
      <c r="C374" t="s">
        <v>4158</v>
      </c>
      <c r="D374" t="s">
        <v>5536</v>
      </c>
      <c r="F374" s="9">
        <f t="shared" si="0"/>
        <v>1</v>
      </c>
    </row>
    <row r="375" spans="1:6" x14ac:dyDescent="0.2">
      <c r="A375" s="5">
        <v>375</v>
      </c>
      <c r="B375" t="s">
        <v>3911</v>
      </c>
      <c r="C375" t="s">
        <v>5537</v>
      </c>
      <c r="D375" t="s">
        <v>5538</v>
      </c>
      <c r="F375" s="9">
        <f t="shared" si="0"/>
        <v>1</v>
      </c>
    </row>
    <row r="376" spans="1:6" x14ac:dyDescent="0.2">
      <c r="A376" s="5">
        <v>376</v>
      </c>
      <c r="B376" s="5" t="s">
        <v>5819</v>
      </c>
      <c r="C376" t="s">
        <v>5820</v>
      </c>
      <c r="D376" t="s">
        <v>4433</v>
      </c>
      <c r="F376" s="9">
        <f t="shared" si="0"/>
        <v>1</v>
      </c>
    </row>
    <row r="377" spans="1:6" x14ac:dyDescent="0.2">
      <c r="A377" s="5">
        <v>377</v>
      </c>
      <c r="B377" t="s">
        <v>3859</v>
      </c>
      <c r="C377" t="s">
        <v>5821</v>
      </c>
      <c r="D377" t="s">
        <v>5542</v>
      </c>
      <c r="F377" s="9">
        <f t="shared" si="0"/>
        <v>1</v>
      </c>
    </row>
    <row r="378" spans="1:6" x14ac:dyDescent="0.2">
      <c r="A378" s="5">
        <v>378</v>
      </c>
      <c r="B378" t="s">
        <v>3530</v>
      </c>
      <c r="C378" t="s">
        <v>5822</v>
      </c>
      <c r="D378" t="s">
        <v>4433</v>
      </c>
      <c r="F378" s="9">
        <f t="shared" si="0"/>
        <v>1</v>
      </c>
    </row>
    <row r="379" spans="1:6" x14ac:dyDescent="0.2">
      <c r="A379" s="5">
        <v>379</v>
      </c>
      <c r="B379" t="s">
        <v>3870</v>
      </c>
      <c r="C379" t="s">
        <v>5823</v>
      </c>
      <c r="D379" t="s">
        <v>5542</v>
      </c>
      <c r="E379" t="s">
        <v>5517</v>
      </c>
      <c r="F379" s="9">
        <f t="shared" si="0"/>
        <v>1</v>
      </c>
    </row>
    <row r="380" spans="1:6" x14ac:dyDescent="0.2">
      <c r="A380" s="5">
        <v>380</v>
      </c>
      <c r="B380" t="s">
        <v>589</v>
      </c>
      <c r="C380" t="s">
        <v>5824</v>
      </c>
      <c r="D380" t="s">
        <v>4433</v>
      </c>
      <c r="E380" t="s">
        <v>5517</v>
      </c>
      <c r="F380" s="9">
        <f t="shared" si="0"/>
        <v>1</v>
      </c>
    </row>
    <row r="381" spans="1:6" x14ac:dyDescent="0.2">
      <c r="A381" s="5">
        <v>381</v>
      </c>
      <c r="B381" t="s">
        <v>2308</v>
      </c>
      <c r="C381" t="s">
        <v>5825</v>
      </c>
      <c r="D381" t="s">
        <v>5022</v>
      </c>
      <c r="E381" t="s">
        <v>5517</v>
      </c>
      <c r="F381" s="9">
        <f t="shared" si="0"/>
        <v>1</v>
      </c>
    </row>
    <row r="382" spans="1:6" x14ac:dyDescent="0.2">
      <c r="A382" s="5">
        <v>382</v>
      </c>
      <c r="B382" t="s">
        <v>4867</v>
      </c>
      <c r="C382" t="s">
        <v>4868</v>
      </c>
      <c r="D382" t="s">
        <v>4331</v>
      </c>
      <c r="E382" t="s">
        <v>5517</v>
      </c>
      <c r="F382" s="9">
        <f t="shared" si="0"/>
        <v>1</v>
      </c>
    </row>
    <row r="383" spans="1:6" x14ac:dyDescent="0.2">
      <c r="A383" s="5">
        <v>383</v>
      </c>
      <c r="B383" t="s">
        <v>581</v>
      </c>
      <c r="C383" t="s">
        <v>5826</v>
      </c>
      <c r="D383" t="s">
        <v>4433</v>
      </c>
      <c r="E383" t="s">
        <v>5517</v>
      </c>
      <c r="F383" s="9">
        <f t="shared" si="0"/>
        <v>1</v>
      </c>
    </row>
    <row r="384" spans="1:6" x14ac:dyDescent="0.2">
      <c r="A384" s="5">
        <v>384</v>
      </c>
      <c r="B384" t="s">
        <v>4329</v>
      </c>
      <c r="C384" t="s">
        <v>4330</v>
      </c>
      <c r="D384" t="s">
        <v>4331</v>
      </c>
      <c r="E384" t="s">
        <v>5517</v>
      </c>
      <c r="F384" s="9">
        <f t="shared" si="0"/>
        <v>1</v>
      </c>
    </row>
    <row r="385" spans="1:6" x14ac:dyDescent="0.2">
      <c r="A385" s="5">
        <v>385</v>
      </c>
      <c r="B385" t="s">
        <v>4862</v>
      </c>
      <c r="C385" t="s">
        <v>4863</v>
      </c>
      <c r="D385" t="s">
        <v>4331</v>
      </c>
      <c r="E385" t="s">
        <v>5517</v>
      </c>
      <c r="F385" s="9">
        <f t="shared" si="0"/>
        <v>1</v>
      </c>
    </row>
    <row r="386" spans="1:6" x14ac:dyDescent="0.2">
      <c r="A386" s="5">
        <v>386</v>
      </c>
      <c r="B386" t="s">
        <v>2820</v>
      </c>
      <c r="C386" t="s">
        <v>5827</v>
      </c>
      <c r="D386" t="s">
        <v>4445</v>
      </c>
      <c r="E386" t="s">
        <v>5517</v>
      </c>
      <c r="F386" s="9">
        <f t="shared" si="0"/>
        <v>1</v>
      </c>
    </row>
    <row r="387" spans="1:6" x14ac:dyDescent="0.2">
      <c r="A387" s="5">
        <v>387</v>
      </c>
      <c r="B387" t="s">
        <v>1490</v>
      </c>
      <c r="C387" t="s">
        <v>5777</v>
      </c>
      <c r="D387" t="s">
        <v>5516</v>
      </c>
      <c r="E387" t="s">
        <v>5517</v>
      </c>
      <c r="F387" s="9">
        <f t="shared" si="0"/>
        <v>1</v>
      </c>
    </row>
    <row r="388" spans="1:6" x14ac:dyDescent="0.2">
      <c r="A388">
        <v>388</v>
      </c>
      <c r="B388" t="s">
        <v>4587</v>
      </c>
      <c r="C388" t="s">
        <v>4588</v>
      </c>
      <c r="D388" t="s">
        <v>4589</v>
      </c>
      <c r="E388" t="s">
        <v>5517</v>
      </c>
      <c r="F388" s="9">
        <f t="shared" ref="F388:F451" si="1">A388-A387</f>
        <v>1</v>
      </c>
    </row>
    <row r="389" spans="1:6" x14ac:dyDescent="0.2">
      <c r="A389" s="5">
        <v>389</v>
      </c>
      <c r="B389" s="5" t="s">
        <v>5828</v>
      </c>
      <c r="C389" t="s">
        <v>5769</v>
      </c>
      <c r="D389" t="s">
        <v>5742</v>
      </c>
      <c r="E389" t="s">
        <v>5517</v>
      </c>
      <c r="F389" s="9">
        <f t="shared" si="1"/>
        <v>1</v>
      </c>
    </row>
    <row r="390" spans="1:6" x14ac:dyDescent="0.2">
      <c r="A390" s="5">
        <v>390</v>
      </c>
      <c r="B390" t="s">
        <v>4358</v>
      </c>
      <c r="C390" t="s">
        <v>4359</v>
      </c>
      <c r="D390" t="s">
        <v>271</v>
      </c>
      <c r="E390" t="s">
        <v>4360</v>
      </c>
      <c r="F390" s="9">
        <f t="shared" si="1"/>
        <v>1</v>
      </c>
    </row>
    <row r="391" spans="1:6" x14ac:dyDescent="0.2">
      <c r="A391" s="5">
        <v>391</v>
      </c>
      <c r="B391" t="s">
        <v>1511</v>
      </c>
      <c r="C391" t="s">
        <v>5829</v>
      </c>
      <c r="D391" t="s">
        <v>271</v>
      </c>
      <c r="E391" t="s">
        <v>5830</v>
      </c>
      <c r="F391" s="9">
        <f t="shared" si="1"/>
        <v>1</v>
      </c>
    </row>
    <row r="392" spans="1:6" x14ac:dyDescent="0.2">
      <c r="A392" s="5">
        <v>392</v>
      </c>
      <c r="B392" t="s">
        <v>4465</v>
      </c>
      <c r="C392" t="s">
        <v>4466</v>
      </c>
      <c r="D392" t="s">
        <v>271</v>
      </c>
      <c r="E392" t="s">
        <v>4467</v>
      </c>
      <c r="F392" s="9">
        <f t="shared" si="1"/>
        <v>1</v>
      </c>
    </row>
    <row r="393" spans="1:6" x14ac:dyDescent="0.2">
      <c r="A393" s="5">
        <v>393</v>
      </c>
      <c r="B393" t="s">
        <v>2843</v>
      </c>
      <c r="C393" t="s">
        <v>5653</v>
      </c>
      <c r="D393" t="s">
        <v>4433</v>
      </c>
      <c r="E393" t="s">
        <v>5517</v>
      </c>
      <c r="F393" s="9">
        <f t="shared" si="1"/>
        <v>1</v>
      </c>
    </row>
    <row r="394" spans="1:6" x14ac:dyDescent="0.2">
      <c r="A394" s="5">
        <v>394</v>
      </c>
      <c r="B394" t="s">
        <v>3276</v>
      </c>
      <c r="C394" t="s">
        <v>5831</v>
      </c>
      <c r="D394" t="s">
        <v>271</v>
      </c>
      <c r="E394" t="s">
        <v>5573</v>
      </c>
      <c r="F394" s="9">
        <f t="shared" si="1"/>
        <v>1</v>
      </c>
    </row>
    <row r="395" spans="1:6" x14ac:dyDescent="0.2">
      <c r="A395" s="5">
        <v>395</v>
      </c>
      <c r="B395" t="s">
        <v>26</v>
      </c>
      <c r="C395" t="s">
        <v>4158</v>
      </c>
      <c r="D395" t="s">
        <v>5536</v>
      </c>
      <c r="E395" t="s">
        <v>5517</v>
      </c>
      <c r="F395" s="9">
        <f t="shared" si="1"/>
        <v>1</v>
      </c>
    </row>
    <row r="396" spans="1:6" x14ac:dyDescent="0.2">
      <c r="A396" s="5">
        <v>396</v>
      </c>
      <c r="B396" t="s">
        <v>2773</v>
      </c>
      <c r="C396" t="s">
        <v>5832</v>
      </c>
      <c r="D396" t="s">
        <v>271</v>
      </c>
      <c r="E396" t="s">
        <v>5167</v>
      </c>
      <c r="F396" s="9">
        <f t="shared" si="1"/>
        <v>1</v>
      </c>
    </row>
    <row r="397" spans="1:6" x14ac:dyDescent="0.2">
      <c r="A397" s="5">
        <v>397</v>
      </c>
      <c r="B397" s="5" t="s">
        <v>669</v>
      </c>
      <c r="C397" t="s">
        <v>5824</v>
      </c>
      <c r="D397" t="s">
        <v>4433</v>
      </c>
      <c r="E397" t="s">
        <v>5517</v>
      </c>
      <c r="F397" s="9">
        <f t="shared" si="1"/>
        <v>1</v>
      </c>
    </row>
    <row r="398" spans="1:6" x14ac:dyDescent="0.2">
      <c r="A398" s="5">
        <v>398</v>
      </c>
      <c r="B398" t="s">
        <v>5399</v>
      </c>
      <c r="C398" t="s">
        <v>5400</v>
      </c>
      <c r="D398" t="s">
        <v>4331</v>
      </c>
      <c r="E398" t="s">
        <v>5517</v>
      </c>
      <c r="F398" s="9">
        <f t="shared" si="1"/>
        <v>1</v>
      </c>
    </row>
    <row r="399" spans="1:6" x14ac:dyDescent="0.2">
      <c r="A399" s="5">
        <v>399</v>
      </c>
      <c r="B399" s="5" t="s">
        <v>5833</v>
      </c>
      <c r="C399" t="s">
        <v>5834</v>
      </c>
      <c r="D399" s="5" t="s">
        <v>271</v>
      </c>
      <c r="E399" t="s">
        <v>2022</v>
      </c>
      <c r="F399" s="9">
        <f t="shared" si="1"/>
        <v>1</v>
      </c>
    </row>
    <row r="400" spans="1:6" x14ac:dyDescent="0.2">
      <c r="A400" s="5">
        <v>400</v>
      </c>
      <c r="B400" t="s">
        <v>2801</v>
      </c>
      <c r="C400" t="s">
        <v>5835</v>
      </c>
      <c r="D400" t="s">
        <v>271</v>
      </c>
      <c r="E400" t="s">
        <v>5167</v>
      </c>
      <c r="F400" s="9">
        <f t="shared" si="1"/>
        <v>1</v>
      </c>
    </row>
    <row r="401" spans="1:6" x14ac:dyDescent="0.2">
      <c r="A401" s="5">
        <v>401</v>
      </c>
      <c r="B401" t="s">
        <v>682</v>
      </c>
      <c r="C401" t="s">
        <v>5720</v>
      </c>
      <c r="D401" t="s">
        <v>4433</v>
      </c>
      <c r="E401" t="s">
        <v>5517</v>
      </c>
      <c r="F401" s="9">
        <f t="shared" si="1"/>
        <v>1</v>
      </c>
    </row>
    <row r="402" spans="1:6" x14ac:dyDescent="0.2">
      <c r="A402" s="5">
        <v>402</v>
      </c>
      <c r="B402" t="s">
        <v>679</v>
      </c>
      <c r="C402" t="s">
        <v>5720</v>
      </c>
      <c r="D402" t="s">
        <v>4433</v>
      </c>
      <c r="E402" t="s">
        <v>5517</v>
      </c>
      <c r="F402" s="9">
        <f t="shared" si="1"/>
        <v>1</v>
      </c>
    </row>
    <row r="403" spans="1:6" x14ac:dyDescent="0.2">
      <c r="A403" s="5">
        <v>403</v>
      </c>
      <c r="B403" t="s">
        <v>2030</v>
      </c>
      <c r="C403" t="s">
        <v>4564</v>
      </c>
      <c r="D403" t="s">
        <v>4565</v>
      </c>
      <c r="E403" t="s">
        <v>5517</v>
      </c>
      <c r="F403" s="9">
        <f t="shared" si="1"/>
        <v>1</v>
      </c>
    </row>
    <row r="404" spans="1:6" x14ac:dyDescent="0.2">
      <c r="A404" s="5">
        <v>404</v>
      </c>
      <c r="B404" t="s">
        <v>3702</v>
      </c>
      <c r="C404" t="s">
        <v>4444</v>
      </c>
      <c r="D404" t="s">
        <v>4445</v>
      </c>
      <c r="E404" t="s">
        <v>5517</v>
      </c>
      <c r="F404" s="9">
        <f t="shared" si="1"/>
        <v>1</v>
      </c>
    </row>
    <row r="405" spans="1:6" x14ac:dyDescent="0.2">
      <c r="A405" s="5">
        <v>405</v>
      </c>
      <c r="B405" t="s">
        <v>4182</v>
      </c>
      <c r="C405" t="s">
        <v>4158</v>
      </c>
      <c r="D405" t="s">
        <v>5536</v>
      </c>
      <c r="E405" t="s">
        <v>5517</v>
      </c>
      <c r="F405" s="9">
        <f t="shared" si="1"/>
        <v>1</v>
      </c>
    </row>
    <row r="406" spans="1:6" x14ac:dyDescent="0.2">
      <c r="A406" s="5">
        <v>406</v>
      </c>
      <c r="B406" t="s">
        <v>3107</v>
      </c>
      <c r="C406" t="s">
        <v>5836</v>
      </c>
      <c r="D406" t="s">
        <v>5837</v>
      </c>
      <c r="E406" t="s">
        <v>5517</v>
      </c>
      <c r="F406" s="9">
        <f t="shared" si="1"/>
        <v>1</v>
      </c>
    </row>
    <row r="407" spans="1:6" x14ac:dyDescent="0.2">
      <c r="A407" s="5">
        <v>407</v>
      </c>
      <c r="B407" t="s">
        <v>2063</v>
      </c>
      <c r="C407" t="s">
        <v>5838</v>
      </c>
      <c r="D407" t="s">
        <v>5454</v>
      </c>
      <c r="E407" t="s">
        <v>5517</v>
      </c>
      <c r="F407" s="9">
        <f t="shared" si="1"/>
        <v>1</v>
      </c>
    </row>
    <row r="408" spans="1:6" x14ac:dyDescent="0.2">
      <c r="A408" s="5">
        <v>408</v>
      </c>
      <c r="B408" t="s">
        <v>3174</v>
      </c>
      <c r="C408" t="s">
        <v>5839</v>
      </c>
      <c r="D408" t="s">
        <v>5542</v>
      </c>
      <c r="E408" t="s">
        <v>5517</v>
      </c>
      <c r="F408" s="9">
        <f t="shared" si="1"/>
        <v>1</v>
      </c>
    </row>
    <row r="409" spans="1:6" x14ac:dyDescent="0.2">
      <c r="A409" s="5">
        <v>409</v>
      </c>
      <c r="B409" t="s">
        <v>1174</v>
      </c>
      <c r="C409" t="s">
        <v>5598</v>
      </c>
      <c r="D409" t="s">
        <v>4331</v>
      </c>
      <c r="E409" t="s">
        <v>5517</v>
      </c>
      <c r="F409" s="9">
        <f t="shared" si="1"/>
        <v>1</v>
      </c>
    </row>
    <row r="410" spans="1:6" x14ac:dyDescent="0.2">
      <c r="A410" s="5">
        <v>410</v>
      </c>
      <c r="B410" t="s">
        <v>2074</v>
      </c>
      <c r="C410" t="s">
        <v>5601</v>
      </c>
      <c r="D410" t="s">
        <v>5454</v>
      </c>
      <c r="E410" t="s">
        <v>5517</v>
      </c>
      <c r="F410" s="9">
        <f t="shared" si="1"/>
        <v>1</v>
      </c>
    </row>
    <row r="411" spans="1:6" x14ac:dyDescent="0.2">
      <c r="A411" s="5">
        <v>411</v>
      </c>
      <c r="B411" t="s">
        <v>1486</v>
      </c>
      <c r="C411" t="s">
        <v>5653</v>
      </c>
      <c r="D411" t="s">
        <v>4433</v>
      </c>
      <c r="E411" t="s">
        <v>5517</v>
      </c>
      <c r="F411" s="9">
        <f t="shared" si="1"/>
        <v>1</v>
      </c>
    </row>
    <row r="412" spans="1:6" x14ac:dyDescent="0.2">
      <c r="A412" s="5">
        <v>412</v>
      </c>
      <c r="B412" t="s">
        <v>1163</v>
      </c>
      <c r="C412" t="s">
        <v>5598</v>
      </c>
      <c r="D412" t="s">
        <v>4331</v>
      </c>
      <c r="E412" t="s">
        <v>5517</v>
      </c>
      <c r="F412" s="9">
        <f t="shared" si="1"/>
        <v>1</v>
      </c>
    </row>
    <row r="413" spans="1:6" x14ac:dyDescent="0.2">
      <c r="A413" s="5">
        <v>413</v>
      </c>
      <c r="B413" t="s">
        <v>4477</v>
      </c>
      <c r="C413" t="s">
        <v>4466</v>
      </c>
      <c r="D413" s="7" t="s">
        <v>271</v>
      </c>
      <c r="E413" t="s">
        <v>4467</v>
      </c>
      <c r="F413" s="9">
        <f t="shared" si="1"/>
        <v>1</v>
      </c>
    </row>
    <row r="414" spans="1:6" x14ac:dyDescent="0.2">
      <c r="A414" s="5">
        <v>414</v>
      </c>
      <c r="B414" t="s">
        <v>2117</v>
      </c>
      <c r="C414" t="s">
        <v>5601</v>
      </c>
      <c r="D414" t="s">
        <v>5454</v>
      </c>
      <c r="E414" t="s">
        <v>5517</v>
      </c>
      <c r="F414" s="9">
        <f t="shared" si="1"/>
        <v>1</v>
      </c>
    </row>
    <row r="415" spans="1:6" x14ac:dyDescent="0.2">
      <c r="A415" s="5">
        <v>415</v>
      </c>
      <c r="B415" t="s">
        <v>1893</v>
      </c>
      <c r="C415" t="s">
        <v>5840</v>
      </c>
      <c r="D415" t="s">
        <v>5532</v>
      </c>
      <c r="E415" t="s">
        <v>5517</v>
      </c>
      <c r="F415" s="9">
        <f t="shared" si="1"/>
        <v>1</v>
      </c>
    </row>
    <row r="416" spans="1:6" x14ac:dyDescent="0.2">
      <c r="A416" s="5">
        <v>416</v>
      </c>
      <c r="B416" t="s">
        <v>3058</v>
      </c>
      <c r="C416" t="s">
        <v>5836</v>
      </c>
      <c r="D416" t="s">
        <v>5837</v>
      </c>
      <c r="E416" t="s">
        <v>5517</v>
      </c>
      <c r="F416" s="9">
        <f t="shared" si="1"/>
        <v>1</v>
      </c>
    </row>
    <row r="417" spans="1:6" x14ac:dyDescent="0.2">
      <c r="A417" s="5">
        <v>417</v>
      </c>
      <c r="B417" t="s">
        <v>1352</v>
      </c>
      <c r="C417" t="s">
        <v>5798</v>
      </c>
      <c r="D417" t="s">
        <v>4331</v>
      </c>
      <c r="E417" t="s">
        <v>5517</v>
      </c>
      <c r="F417" s="9">
        <f t="shared" si="1"/>
        <v>1</v>
      </c>
    </row>
    <row r="418" spans="1:6" x14ac:dyDescent="0.2">
      <c r="A418" s="5">
        <v>418</v>
      </c>
      <c r="B418" t="s">
        <v>814</v>
      </c>
      <c r="C418" t="s">
        <v>4255</v>
      </c>
      <c r="D418" t="s">
        <v>5516</v>
      </c>
      <c r="E418" t="s">
        <v>5517</v>
      </c>
      <c r="F418" s="9">
        <f t="shared" si="1"/>
        <v>1</v>
      </c>
    </row>
    <row r="419" spans="1:6" x14ac:dyDescent="0.2">
      <c r="A419" s="5">
        <v>419</v>
      </c>
      <c r="B419" t="s">
        <v>3694</v>
      </c>
      <c r="C419" t="s">
        <v>4482</v>
      </c>
      <c r="D419" t="s">
        <v>4483</v>
      </c>
      <c r="E419" t="s">
        <v>5517</v>
      </c>
      <c r="F419" s="9">
        <f t="shared" si="1"/>
        <v>1</v>
      </c>
    </row>
    <row r="420" spans="1:6" x14ac:dyDescent="0.2">
      <c r="A420" s="6">
        <v>420</v>
      </c>
      <c r="B420" t="s">
        <v>4929</v>
      </c>
      <c r="C420" t="s">
        <v>5515</v>
      </c>
      <c r="D420" t="s">
        <v>5516</v>
      </c>
      <c r="E420" t="s">
        <v>5517</v>
      </c>
      <c r="F420" s="9">
        <f t="shared" si="1"/>
        <v>1</v>
      </c>
    </row>
    <row r="421" spans="1:6" x14ac:dyDescent="0.2">
      <c r="A421" s="5">
        <v>421</v>
      </c>
      <c r="B421" t="s">
        <v>4845</v>
      </c>
      <c r="C421" t="s">
        <v>4846</v>
      </c>
      <c r="D421" t="s">
        <v>1425</v>
      </c>
      <c r="E421" t="s">
        <v>5517</v>
      </c>
      <c r="F421" s="9">
        <f t="shared" si="1"/>
        <v>1</v>
      </c>
    </row>
    <row r="422" spans="1:6" x14ac:dyDescent="0.2">
      <c r="A422" s="9">
        <v>422</v>
      </c>
      <c r="B422" t="s">
        <v>4157</v>
      </c>
      <c r="C422" t="s">
        <v>4158</v>
      </c>
      <c r="D422" t="s">
        <v>5536</v>
      </c>
      <c r="E422" t="s">
        <v>5517</v>
      </c>
      <c r="F422" s="9">
        <f t="shared" si="1"/>
        <v>1</v>
      </c>
    </row>
    <row r="423" spans="1:6" x14ac:dyDescent="0.2">
      <c r="A423" s="5">
        <v>423</v>
      </c>
      <c r="B423" t="s">
        <v>3575</v>
      </c>
      <c r="C423" t="s">
        <v>5841</v>
      </c>
      <c r="D423" t="s">
        <v>5557</v>
      </c>
      <c r="E423" t="s">
        <v>5517</v>
      </c>
      <c r="F423" s="9">
        <f t="shared" si="1"/>
        <v>1</v>
      </c>
    </row>
    <row r="424" spans="1:6" x14ac:dyDescent="0.2">
      <c r="A424" s="5">
        <v>424</v>
      </c>
      <c r="B424" t="s">
        <v>144</v>
      </c>
      <c r="C424" t="s">
        <v>5842</v>
      </c>
      <c r="D424" t="s">
        <v>5454</v>
      </c>
      <c r="E424" t="s">
        <v>5517</v>
      </c>
      <c r="F424" s="9">
        <f t="shared" si="1"/>
        <v>1</v>
      </c>
    </row>
    <row r="425" spans="1:6" x14ac:dyDescent="0.2">
      <c r="A425" s="5">
        <v>425</v>
      </c>
      <c r="B425" t="s">
        <v>676</v>
      </c>
      <c r="C425" t="s">
        <v>5824</v>
      </c>
      <c r="D425" t="s">
        <v>4433</v>
      </c>
      <c r="E425" t="s">
        <v>5517</v>
      </c>
      <c r="F425" s="9">
        <f t="shared" si="1"/>
        <v>1</v>
      </c>
    </row>
    <row r="426" spans="1:6" x14ac:dyDescent="0.2">
      <c r="A426" s="5">
        <v>426</v>
      </c>
      <c r="B426" t="s">
        <v>2068</v>
      </c>
      <c r="C426" t="s">
        <v>5562</v>
      </c>
      <c r="D426" t="s">
        <v>5454</v>
      </c>
      <c r="E426" t="s">
        <v>5517</v>
      </c>
      <c r="F426" s="9">
        <f t="shared" si="1"/>
        <v>1</v>
      </c>
    </row>
    <row r="427" spans="1:6" x14ac:dyDescent="0.2">
      <c r="A427" s="5">
        <v>427</v>
      </c>
      <c r="B427" t="s">
        <v>3961</v>
      </c>
      <c r="C427" t="s">
        <v>5859</v>
      </c>
      <c r="D427" t="s">
        <v>5542</v>
      </c>
      <c r="E427" t="s">
        <v>5517</v>
      </c>
      <c r="F427" s="9">
        <f t="shared" si="1"/>
        <v>1</v>
      </c>
    </row>
    <row r="428" spans="1:6" x14ac:dyDescent="0.2">
      <c r="A428" s="5">
        <v>428</v>
      </c>
      <c r="B428" s="5" t="s">
        <v>5843</v>
      </c>
      <c r="C428" t="s">
        <v>4695</v>
      </c>
      <c r="D428" t="s">
        <v>4690</v>
      </c>
      <c r="E428" t="s">
        <v>5517</v>
      </c>
      <c r="F428" s="9">
        <f t="shared" si="1"/>
        <v>1</v>
      </c>
    </row>
    <row r="429" spans="1:6" x14ac:dyDescent="0.2">
      <c r="A429" s="5">
        <v>429</v>
      </c>
      <c r="B429" t="s">
        <v>4220</v>
      </c>
      <c r="C429" t="s">
        <v>4158</v>
      </c>
      <c r="D429" t="s">
        <v>5536</v>
      </c>
      <c r="E429" t="s">
        <v>5517</v>
      </c>
      <c r="F429" s="9">
        <f t="shared" si="1"/>
        <v>1</v>
      </c>
    </row>
    <row r="430" spans="1:6" x14ac:dyDescent="0.2">
      <c r="A430" s="5">
        <v>430</v>
      </c>
      <c r="B430" t="s">
        <v>4698</v>
      </c>
      <c r="C430" t="s">
        <v>4699</v>
      </c>
      <c r="D430" t="s">
        <v>4690</v>
      </c>
      <c r="E430" t="s">
        <v>5517</v>
      </c>
      <c r="F430" s="9">
        <f t="shared" si="1"/>
        <v>1</v>
      </c>
    </row>
    <row r="431" spans="1:6" x14ac:dyDescent="0.2">
      <c r="A431" s="6">
        <v>431</v>
      </c>
      <c r="B431" t="s">
        <v>4898</v>
      </c>
      <c r="C431" t="s">
        <v>5515</v>
      </c>
      <c r="D431" t="s">
        <v>5516</v>
      </c>
      <c r="E431" t="s">
        <v>5517</v>
      </c>
      <c r="F431" s="9">
        <f t="shared" si="1"/>
        <v>1</v>
      </c>
    </row>
    <row r="432" spans="1:6" x14ac:dyDescent="0.2">
      <c r="A432" s="5">
        <v>432</v>
      </c>
      <c r="B432" t="s">
        <v>3303</v>
      </c>
      <c r="C432" t="s">
        <v>5844</v>
      </c>
      <c r="D432" s="5" t="s">
        <v>271</v>
      </c>
      <c r="E432" t="s">
        <v>5573</v>
      </c>
      <c r="F432" s="9">
        <f t="shared" si="1"/>
        <v>1</v>
      </c>
    </row>
    <row r="433" spans="1:6" x14ac:dyDescent="0.2">
      <c r="A433" s="5">
        <v>433</v>
      </c>
      <c r="B433" s="5" t="s">
        <v>5845</v>
      </c>
      <c r="C433" t="s">
        <v>5769</v>
      </c>
      <c r="D433" t="s">
        <v>5742</v>
      </c>
      <c r="E433" t="s">
        <v>5517</v>
      </c>
      <c r="F433" s="9">
        <f t="shared" si="1"/>
        <v>1</v>
      </c>
    </row>
    <row r="434" spans="1:6" x14ac:dyDescent="0.2">
      <c r="A434" s="5">
        <v>434</v>
      </c>
      <c r="B434" s="8" t="s">
        <v>5846</v>
      </c>
      <c r="C434" t="s">
        <v>5847</v>
      </c>
      <c r="D434" t="s">
        <v>5454</v>
      </c>
      <c r="E434" t="s">
        <v>5517</v>
      </c>
      <c r="F434" s="9">
        <f t="shared" si="1"/>
        <v>1</v>
      </c>
    </row>
    <row r="435" spans="1:6" x14ac:dyDescent="0.2">
      <c r="A435" s="5">
        <v>435</v>
      </c>
      <c r="B435" s="5" t="s">
        <v>5848</v>
      </c>
      <c r="C435" t="s">
        <v>5849</v>
      </c>
      <c r="D435" t="s">
        <v>5699</v>
      </c>
      <c r="E435" t="s">
        <v>5517</v>
      </c>
      <c r="F435" s="9">
        <f t="shared" si="1"/>
        <v>1</v>
      </c>
    </row>
    <row r="436" spans="1:6" x14ac:dyDescent="0.2">
      <c r="A436" s="5">
        <v>436</v>
      </c>
      <c r="B436" t="s">
        <v>4371</v>
      </c>
      <c r="C436" t="s">
        <v>4372</v>
      </c>
      <c r="D436" s="5" t="s">
        <v>271</v>
      </c>
      <c r="E436" t="s">
        <v>4373</v>
      </c>
      <c r="F436" s="9">
        <f t="shared" si="1"/>
        <v>1</v>
      </c>
    </row>
    <row r="437" spans="1:6" x14ac:dyDescent="0.2">
      <c r="A437" s="5">
        <v>437</v>
      </c>
      <c r="B437" t="s">
        <v>1001</v>
      </c>
      <c r="C437" t="s">
        <v>5850</v>
      </c>
      <c r="D437" t="s">
        <v>4433</v>
      </c>
      <c r="E437" t="s">
        <v>5517</v>
      </c>
      <c r="F437" s="9">
        <f t="shared" si="1"/>
        <v>1</v>
      </c>
    </row>
    <row r="438" spans="1:6" x14ac:dyDescent="0.2">
      <c r="A438" s="5">
        <v>438</v>
      </c>
      <c r="B438" t="s">
        <v>2210</v>
      </c>
      <c r="C438" t="s">
        <v>5543</v>
      </c>
      <c r="D438" t="s">
        <v>5544</v>
      </c>
      <c r="E438" t="s">
        <v>5517</v>
      </c>
      <c r="F438" s="9">
        <f t="shared" si="1"/>
        <v>1</v>
      </c>
    </row>
    <row r="439" spans="1:6" x14ac:dyDescent="0.2">
      <c r="A439" s="5">
        <v>439</v>
      </c>
      <c r="B439" t="s">
        <v>5349</v>
      </c>
      <c r="C439" s="6" t="s">
        <v>5350</v>
      </c>
      <c r="D439" t="s">
        <v>4483</v>
      </c>
      <c r="E439" t="s">
        <v>5517</v>
      </c>
      <c r="F439" s="9">
        <f t="shared" si="1"/>
        <v>1</v>
      </c>
    </row>
    <row r="440" spans="1:6" x14ac:dyDescent="0.2">
      <c r="A440" s="5">
        <v>440</v>
      </c>
      <c r="B440" t="s">
        <v>2020</v>
      </c>
      <c r="C440" t="s">
        <v>2021</v>
      </c>
      <c r="D440" s="5" t="s">
        <v>271</v>
      </c>
      <c r="E440" t="s">
        <v>2022</v>
      </c>
      <c r="F440" s="9">
        <f t="shared" si="1"/>
        <v>1</v>
      </c>
    </row>
    <row r="441" spans="1:6" x14ac:dyDescent="0.2">
      <c r="A441" s="5">
        <v>441</v>
      </c>
      <c r="B441" t="s">
        <v>431</v>
      </c>
      <c r="C441" t="s">
        <v>5851</v>
      </c>
      <c r="D441" t="s">
        <v>5763</v>
      </c>
      <c r="E441" t="s">
        <v>5517</v>
      </c>
      <c r="F441" s="9">
        <f t="shared" si="1"/>
        <v>1</v>
      </c>
    </row>
    <row r="442" spans="1:6" x14ac:dyDescent="0.2">
      <c r="A442" s="5">
        <v>442</v>
      </c>
      <c r="B442" t="s">
        <v>2436</v>
      </c>
      <c r="C442" t="s">
        <v>5852</v>
      </c>
      <c r="D442" t="s">
        <v>5853</v>
      </c>
      <c r="E442" t="s">
        <v>5517</v>
      </c>
      <c r="F442" s="9">
        <f t="shared" si="1"/>
        <v>1</v>
      </c>
    </row>
    <row r="443" spans="1:6" x14ac:dyDescent="0.2">
      <c r="A443" s="5">
        <v>443</v>
      </c>
      <c r="B443" t="s">
        <v>4745</v>
      </c>
      <c r="C443" t="s">
        <v>4746</v>
      </c>
      <c r="D443" t="s">
        <v>4747</v>
      </c>
      <c r="E443" t="s">
        <v>5517</v>
      </c>
      <c r="F443" s="9">
        <f t="shared" si="1"/>
        <v>1</v>
      </c>
    </row>
    <row r="444" spans="1:6" x14ac:dyDescent="0.2">
      <c r="A444" s="5">
        <v>444</v>
      </c>
      <c r="B444" t="s">
        <v>5144</v>
      </c>
      <c r="C444" s="6" t="s">
        <v>5145</v>
      </c>
      <c r="D444" s="6" t="s">
        <v>4580</v>
      </c>
      <c r="E444" t="s">
        <v>5517</v>
      </c>
      <c r="F444" s="9">
        <f t="shared" si="1"/>
        <v>1</v>
      </c>
    </row>
    <row r="445" spans="1:6" x14ac:dyDescent="0.2">
      <c r="A445" s="5">
        <v>445</v>
      </c>
      <c r="B445" s="5" t="s">
        <v>5854</v>
      </c>
      <c r="C445" t="s">
        <v>5855</v>
      </c>
      <c r="D445" t="s">
        <v>4331</v>
      </c>
      <c r="E445" t="s">
        <v>5517</v>
      </c>
      <c r="F445" s="9">
        <f t="shared" si="1"/>
        <v>1</v>
      </c>
    </row>
    <row r="446" spans="1:6" x14ac:dyDescent="0.2">
      <c r="A446" s="5">
        <v>446</v>
      </c>
      <c r="B446" t="s">
        <v>3727</v>
      </c>
      <c r="C446" t="s">
        <v>5856</v>
      </c>
      <c r="D446" t="s">
        <v>4682</v>
      </c>
      <c r="E446" t="s">
        <v>5517</v>
      </c>
      <c r="F446" s="9">
        <f t="shared" si="1"/>
        <v>1</v>
      </c>
    </row>
    <row r="447" spans="1:6" x14ac:dyDescent="0.2">
      <c r="A447" s="5">
        <v>447</v>
      </c>
      <c r="B447" t="s">
        <v>3880</v>
      </c>
      <c r="C447" t="s">
        <v>5857</v>
      </c>
      <c r="D447" t="s">
        <v>4747</v>
      </c>
      <c r="E447" t="s">
        <v>5517</v>
      </c>
      <c r="F447" s="9">
        <f t="shared" si="1"/>
        <v>1</v>
      </c>
    </row>
    <row r="448" spans="1:6" x14ac:dyDescent="0.2">
      <c r="A448" s="5">
        <v>448</v>
      </c>
      <c r="B448" t="s">
        <v>1463</v>
      </c>
      <c r="C448" t="s">
        <v>5678</v>
      </c>
      <c r="D448" t="s">
        <v>4331</v>
      </c>
      <c r="E448" t="s">
        <v>5517</v>
      </c>
      <c r="F448" s="9">
        <f t="shared" si="1"/>
        <v>1</v>
      </c>
    </row>
    <row r="449" spans="1:6" x14ac:dyDescent="0.2">
      <c r="A449" s="5">
        <v>449</v>
      </c>
      <c r="B449" t="s">
        <v>2755</v>
      </c>
      <c r="C449" t="s">
        <v>5858</v>
      </c>
      <c r="D449" t="s">
        <v>271</v>
      </c>
      <c r="E449" t="s">
        <v>5167</v>
      </c>
      <c r="F449" s="9">
        <f t="shared" si="1"/>
        <v>1</v>
      </c>
    </row>
    <row r="450" spans="1:6" x14ac:dyDescent="0.2">
      <c r="A450" s="5">
        <v>450</v>
      </c>
      <c r="B450" t="s">
        <v>2759</v>
      </c>
      <c r="C450" t="s">
        <v>5551</v>
      </c>
      <c r="D450" t="s">
        <v>271</v>
      </c>
      <c r="E450" t="s">
        <v>5167</v>
      </c>
      <c r="F450" s="9">
        <f t="shared" si="1"/>
        <v>1</v>
      </c>
    </row>
    <row r="451" spans="1:6" x14ac:dyDescent="0.2">
      <c r="A451" s="5">
        <v>451</v>
      </c>
      <c r="B451" t="s">
        <v>1176</v>
      </c>
      <c r="C451" t="s">
        <v>5860</v>
      </c>
      <c r="D451" t="s">
        <v>4331</v>
      </c>
      <c r="E451" t="s">
        <v>5517</v>
      </c>
      <c r="F451" s="9">
        <f t="shared" si="1"/>
        <v>1</v>
      </c>
    </row>
    <row r="452" spans="1:6" x14ac:dyDescent="0.2">
      <c r="A452" s="5">
        <v>452</v>
      </c>
      <c r="B452" t="s">
        <v>209</v>
      </c>
      <c r="C452" t="s">
        <v>5554</v>
      </c>
      <c r="D452" t="s">
        <v>5454</v>
      </c>
      <c r="E452" t="s">
        <v>5517</v>
      </c>
      <c r="F452" s="9">
        <f t="shared" ref="F452:F485" si="2">A452-A451</f>
        <v>1</v>
      </c>
    </row>
    <row r="453" spans="1:6" x14ac:dyDescent="0.2">
      <c r="A453" s="5">
        <v>453</v>
      </c>
      <c r="B453" t="s">
        <v>209</v>
      </c>
      <c r="C453" t="s">
        <v>5537</v>
      </c>
      <c r="D453" t="s">
        <v>5538</v>
      </c>
      <c r="E453" t="s">
        <v>5517</v>
      </c>
      <c r="F453" s="9">
        <f t="shared" si="2"/>
        <v>1</v>
      </c>
    </row>
    <row r="454" spans="1:6" x14ac:dyDescent="0.2">
      <c r="A454" s="5">
        <v>454</v>
      </c>
      <c r="B454" t="s">
        <v>3118</v>
      </c>
      <c r="C454" t="s">
        <v>5861</v>
      </c>
      <c r="D454" t="s">
        <v>5837</v>
      </c>
      <c r="E454" t="s">
        <v>5517</v>
      </c>
      <c r="F454" s="9">
        <f t="shared" si="2"/>
        <v>1</v>
      </c>
    </row>
    <row r="455" spans="1:6" x14ac:dyDescent="0.2">
      <c r="A455" s="5">
        <v>455</v>
      </c>
      <c r="B455" s="5" t="s">
        <v>5862</v>
      </c>
      <c r="C455" t="s">
        <v>5863</v>
      </c>
      <c r="D455" t="s">
        <v>4433</v>
      </c>
      <c r="E455" t="s">
        <v>5517</v>
      </c>
      <c r="F455" s="9">
        <f t="shared" si="2"/>
        <v>1</v>
      </c>
    </row>
    <row r="456" spans="1:6" x14ac:dyDescent="0.2">
      <c r="A456" s="5">
        <v>456</v>
      </c>
      <c r="B456" t="s">
        <v>2206</v>
      </c>
      <c r="C456" t="s">
        <v>5864</v>
      </c>
      <c r="D456" t="s">
        <v>4690</v>
      </c>
      <c r="E456" t="s">
        <v>5517</v>
      </c>
      <c r="F456" s="9">
        <f t="shared" si="2"/>
        <v>1</v>
      </c>
    </row>
    <row r="457" spans="1:6" x14ac:dyDescent="0.2">
      <c r="A457" s="5">
        <v>457</v>
      </c>
      <c r="B457" t="s">
        <v>5489</v>
      </c>
      <c r="C457" t="s">
        <v>5490</v>
      </c>
      <c r="D457" t="s">
        <v>4580</v>
      </c>
      <c r="E457" t="s">
        <v>5517</v>
      </c>
      <c r="F457" s="9">
        <f t="shared" si="2"/>
        <v>1</v>
      </c>
    </row>
    <row r="458" spans="1:6" x14ac:dyDescent="0.2">
      <c r="A458" s="5">
        <v>458</v>
      </c>
      <c r="B458" t="s">
        <v>1664</v>
      </c>
      <c r="C458" t="s">
        <v>5552</v>
      </c>
      <c r="D458" t="s">
        <v>5454</v>
      </c>
      <c r="E458" t="s">
        <v>5517</v>
      </c>
      <c r="F458" s="9">
        <f t="shared" si="2"/>
        <v>1</v>
      </c>
    </row>
    <row r="459" spans="1:6" x14ac:dyDescent="0.2">
      <c r="A459" s="5">
        <v>459</v>
      </c>
      <c r="B459" t="s">
        <v>3784</v>
      </c>
      <c r="C459" t="s">
        <v>5571</v>
      </c>
      <c r="D459" t="s">
        <v>5865</v>
      </c>
      <c r="E459" t="s">
        <v>5517</v>
      </c>
      <c r="F459" s="9">
        <f t="shared" si="2"/>
        <v>1</v>
      </c>
    </row>
    <row r="460" spans="1:6" x14ac:dyDescent="0.2">
      <c r="A460" s="5">
        <v>460</v>
      </c>
      <c r="B460" t="s">
        <v>1090</v>
      </c>
      <c r="C460" t="s">
        <v>5649</v>
      </c>
      <c r="D460" t="s">
        <v>4433</v>
      </c>
      <c r="E460" t="s">
        <v>5517</v>
      </c>
      <c r="F460" s="9">
        <f t="shared" si="2"/>
        <v>1</v>
      </c>
    </row>
    <row r="461" spans="1:6" x14ac:dyDescent="0.2">
      <c r="A461" s="5">
        <v>461</v>
      </c>
      <c r="B461" t="s">
        <v>2826</v>
      </c>
      <c r="C461" t="s">
        <v>5866</v>
      </c>
      <c r="D461" t="s">
        <v>4682</v>
      </c>
      <c r="E461" t="s">
        <v>5517</v>
      </c>
      <c r="F461" s="9">
        <f t="shared" si="2"/>
        <v>1</v>
      </c>
    </row>
    <row r="462" spans="1:6" x14ac:dyDescent="0.2">
      <c r="A462" s="5">
        <v>462</v>
      </c>
      <c r="B462" t="s">
        <v>183</v>
      </c>
      <c r="C462" t="s">
        <v>5842</v>
      </c>
      <c r="D462" t="s">
        <v>5454</v>
      </c>
      <c r="E462" t="s">
        <v>5517</v>
      </c>
      <c r="F462" s="9">
        <f t="shared" si="2"/>
        <v>1</v>
      </c>
    </row>
    <row r="463" spans="1:6" x14ac:dyDescent="0.2">
      <c r="A463" s="5">
        <v>463</v>
      </c>
      <c r="B463" t="s">
        <v>2970</v>
      </c>
      <c r="C463" t="s">
        <v>5867</v>
      </c>
      <c r="D463" t="s">
        <v>4445</v>
      </c>
      <c r="E463" t="s">
        <v>5517</v>
      </c>
      <c r="F463" s="9">
        <f t="shared" si="2"/>
        <v>1</v>
      </c>
    </row>
    <row r="464" spans="1:6" x14ac:dyDescent="0.2">
      <c r="A464" s="5">
        <v>464</v>
      </c>
      <c r="B464" s="5" t="s">
        <v>5868</v>
      </c>
      <c r="C464" t="s">
        <v>5869</v>
      </c>
      <c r="D464" t="s">
        <v>4433</v>
      </c>
      <c r="E464" t="s">
        <v>5517</v>
      </c>
      <c r="F464" s="9">
        <f t="shared" si="2"/>
        <v>1</v>
      </c>
    </row>
    <row r="465" spans="1:6" x14ac:dyDescent="0.2">
      <c r="A465" s="5">
        <v>465</v>
      </c>
      <c r="B465" t="s">
        <v>3944</v>
      </c>
      <c r="C465" t="s">
        <v>5870</v>
      </c>
      <c r="D465" t="s">
        <v>5317</v>
      </c>
      <c r="E465" t="s">
        <v>5517</v>
      </c>
      <c r="F465" s="9">
        <f t="shared" si="2"/>
        <v>1</v>
      </c>
    </row>
    <row r="466" spans="1:6" x14ac:dyDescent="0.2">
      <c r="A466" s="5">
        <v>466</v>
      </c>
      <c r="B466" s="5" t="s">
        <v>5871</v>
      </c>
      <c r="C466" s="5" t="s">
        <v>5788</v>
      </c>
      <c r="D466" s="5" t="s">
        <v>271</v>
      </c>
      <c r="E466" s="5" t="s">
        <v>4360</v>
      </c>
      <c r="F466" s="9">
        <f t="shared" si="2"/>
        <v>1</v>
      </c>
    </row>
    <row r="467" spans="1:6" x14ac:dyDescent="0.2">
      <c r="A467" s="5">
        <v>467</v>
      </c>
      <c r="B467" t="s">
        <v>1615</v>
      </c>
      <c r="C467" t="s">
        <v>5552</v>
      </c>
      <c r="D467" t="s">
        <v>5454</v>
      </c>
      <c r="E467" t="s">
        <v>5517</v>
      </c>
      <c r="F467" s="9">
        <f t="shared" si="2"/>
        <v>1</v>
      </c>
    </row>
    <row r="468" spans="1:6" x14ac:dyDescent="0.2">
      <c r="A468" s="5">
        <v>468</v>
      </c>
      <c r="B468" t="s">
        <v>5872</v>
      </c>
      <c r="C468" t="s">
        <v>5873</v>
      </c>
      <c r="D468" t="s">
        <v>5317</v>
      </c>
      <c r="E468" t="s">
        <v>5517</v>
      </c>
      <c r="F468" s="9">
        <f t="shared" si="2"/>
        <v>1</v>
      </c>
    </row>
    <row r="469" spans="1:6" x14ac:dyDescent="0.2">
      <c r="A469" s="5">
        <v>469</v>
      </c>
      <c r="B469" t="s">
        <v>5874</v>
      </c>
      <c r="C469" t="s">
        <v>5875</v>
      </c>
      <c r="D469" t="s">
        <v>5317</v>
      </c>
      <c r="E469" t="s">
        <v>5517</v>
      </c>
      <c r="F469" s="9">
        <f t="shared" si="2"/>
        <v>1</v>
      </c>
    </row>
    <row r="470" spans="1:6" x14ac:dyDescent="0.2">
      <c r="A470" s="5">
        <v>470</v>
      </c>
      <c r="B470" s="5" t="s">
        <v>5876</v>
      </c>
      <c r="C470" t="s">
        <v>5877</v>
      </c>
      <c r="D470" t="s">
        <v>5317</v>
      </c>
      <c r="E470" t="s">
        <v>5517</v>
      </c>
      <c r="F470" s="9">
        <f t="shared" si="2"/>
        <v>1</v>
      </c>
    </row>
    <row r="471" spans="1:6" ht="18" x14ac:dyDescent="0.2">
      <c r="A471" s="5">
        <v>471</v>
      </c>
      <c r="B471" s="10" t="s">
        <v>5878</v>
      </c>
      <c r="C471" t="s">
        <v>5879</v>
      </c>
      <c r="D471" t="s">
        <v>5317</v>
      </c>
      <c r="E471" t="s">
        <v>5517</v>
      </c>
      <c r="F471" s="9">
        <f t="shared" si="2"/>
        <v>1</v>
      </c>
    </row>
    <row r="472" spans="1:6" x14ac:dyDescent="0.2">
      <c r="A472" s="5">
        <v>472</v>
      </c>
      <c r="B472" t="s">
        <v>5880</v>
      </c>
      <c r="C472" t="s">
        <v>5881</v>
      </c>
      <c r="D472" t="s">
        <v>5317</v>
      </c>
      <c r="E472" t="s">
        <v>5517</v>
      </c>
      <c r="F472" s="9">
        <f t="shared" si="2"/>
        <v>1</v>
      </c>
    </row>
    <row r="473" spans="1:6" ht="18" x14ac:dyDescent="0.2">
      <c r="A473" s="5">
        <v>473</v>
      </c>
      <c r="B473" s="10" t="s">
        <v>5882</v>
      </c>
      <c r="C473" s="5" t="s">
        <v>5404</v>
      </c>
      <c r="D473" s="5" t="s">
        <v>4331</v>
      </c>
      <c r="E473" s="5" t="s">
        <v>5517</v>
      </c>
      <c r="F473" s="9">
        <f t="shared" si="2"/>
        <v>1</v>
      </c>
    </row>
    <row r="474" spans="1:6" ht="18" x14ac:dyDescent="0.2">
      <c r="A474" s="5">
        <v>474</v>
      </c>
      <c r="B474" s="10" t="s">
        <v>5872</v>
      </c>
      <c r="C474" s="5" t="s">
        <v>5883</v>
      </c>
      <c r="D474" s="5" t="s">
        <v>4331</v>
      </c>
      <c r="E474" s="5" t="s">
        <v>5517</v>
      </c>
      <c r="F474" s="9">
        <f t="shared" si="2"/>
        <v>1</v>
      </c>
    </row>
    <row r="475" spans="1:6" x14ac:dyDescent="0.2">
      <c r="A475" s="5">
        <v>475</v>
      </c>
      <c r="B475" s="5" t="s">
        <v>5884</v>
      </c>
      <c r="C475" s="5" t="s">
        <v>5885</v>
      </c>
      <c r="D475" s="5" t="s">
        <v>4331</v>
      </c>
      <c r="E475" s="5" t="s">
        <v>5517</v>
      </c>
      <c r="F475" s="9">
        <f t="shared" si="2"/>
        <v>1</v>
      </c>
    </row>
    <row r="476" spans="1:6" x14ac:dyDescent="0.2">
      <c r="A476" s="5">
        <v>476</v>
      </c>
      <c r="B476" t="s">
        <v>5886</v>
      </c>
      <c r="C476" t="s">
        <v>5887</v>
      </c>
      <c r="D476" t="s">
        <v>5742</v>
      </c>
      <c r="E476" t="s">
        <v>5517</v>
      </c>
      <c r="F476" s="9">
        <f t="shared" si="2"/>
        <v>1</v>
      </c>
    </row>
    <row r="477" spans="1:6" x14ac:dyDescent="0.2">
      <c r="A477" s="5">
        <v>477</v>
      </c>
      <c r="B477" t="s">
        <v>2684</v>
      </c>
      <c r="C477" t="s">
        <v>5889</v>
      </c>
      <c r="D477" t="s">
        <v>271</v>
      </c>
      <c r="E477" t="s">
        <v>5167</v>
      </c>
      <c r="F477" s="9">
        <f t="shared" si="2"/>
        <v>1</v>
      </c>
    </row>
    <row r="478" spans="1:6" x14ac:dyDescent="0.2">
      <c r="A478" s="5">
        <v>478</v>
      </c>
      <c r="B478" t="s">
        <v>2323</v>
      </c>
      <c r="C478" t="s">
        <v>5595</v>
      </c>
      <c r="D478" t="s">
        <v>5118</v>
      </c>
      <c r="E478" t="s">
        <v>5517</v>
      </c>
      <c r="F478" s="9">
        <f t="shared" si="2"/>
        <v>1</v>
      </c>
    </row>
    <row r="479" spans="1:6" ht="18" x14ac:dyDescent="0.2">
      <c r="A479" s="5">
        <v>479</v>
      </c>
      <c r="B479" s="10" t="s">
        <v>5664</v>
      </c>
      <c r="C479" t="s">
        <v>5548</v>
      </c>
      <c r="D479" t="s">
        <v>5538</v>
      </c>
      <c r="E479" t="s">
        <v>5517</v>
      </c>
      <c r="F479" s="9">
        <f t="shared" si="2"/>
        <v>1</v>
      </c>
    </row>
    <row r="480" spans="1:6" x14ac:dyDescent="0.2">
      <c r="A480" s="5">
        <v>9994</v>
      </c>
      <c r="B480" s="5" t="s">
        <v>271</v>
      </c>
      <c r="C480" s="5" t="s">
        <v>271</v>
      </c>
      <c r="D480" t="s">
        <v>5795</v>
      </c>
      <c r="E480" t="s">
        <v>5517</v>
      </c>
      <c r="F480" s="9">
        <f t="shared" si="2"/>
        <v>9515</v>
      </c>
    </row>
    <row r="481" spans="1:6" x14ac:dyDescent="0.2">
      <c r="A481" s="5">
        <v>9995</v>
      </c>
      <c r="B481" t="s">
        <v>271</v>
      </c>
      <c r="C481" t="s">
        <v>271</v>
      </c>
      <c r="D481" t="s">
        <v>5670</v>
      </c>
      <c r="E481" t="s">
        <v>5517</v>
      </c>
      <c r="F481" s="9">
        <f t="shared" si="2"/>
        <v>1</v>
      </c>
    </row>
    <row r="482" spans="1:6" x14ac:dyDescent="0.2">
      <c r="A482" s="5">
        <v>9996</v>
      </c>
      <c r="B482" t="s">
        <v>271</v>
      </c>
      <c r="C482" t="s">
        <v>271</v>
      </c>
      <c r="D482" t="s">
        <v>4573</v>
      </c>
      <c r="E482" t="s">
        <v>5517</v>
      </c>
      <c r="F482" s="9">
        <f t="shared" si="2"/>
        <v>1</v>
      </c>
    </row>
    <row r="483" spans="1:6" x14ac:dyDescent="0.2">
      <c r="A483" s="5">
        <v>9997</v>
      </c>
      <c r="B483" s="5" t="s">
        <v>271</v>
      </c>
      <c r="C483" t="s">
        <v>271</v>
      </c>
      <c r="D483" t="s">
        <v>5022</v>
      </c>
      <c r="E483" t="s">
        <v>5517</v>
      </c>
      <c r="F483" s="9">
        <f t="shared" si="2"/>
        <v>1</v>
      </c>
    </row>
    <row r="484" spans="1:6" x14ac:dyDescent="0.2">
      <c r="A484" s="5">
        <v>9998</v>
      </c>
      <c r="B484" t="s">
        <v>271</v>
      </c>
      <c r="C484" t="s">
        <v>271</v>
      </c>
      <c r="D484" t="s">
        <v>4331</v>
      </c>
      <c r="E484" t="s">
        <v>5517</v>
      </c>
      <c r="F484" s="9">
        <f t="shared" si="2"/>
        <v>1</v>
      </c>
    </row>
    <row r="485" spans="1:6" x14ac:dyDescent="0.2">
      <c r="A485" s="5">
        <v>9999</v>
      </c>
      <c r="B485" t="s">
        <v>271</v>
      </c>
      <c r="C485" t="s">
        <v>271</v>
      </c>
      <c r="D485" t="s">
        <v>5532</v>
      </c>
      <c r="E485" t="s">
        <v>5517</v>
      </c>
      <c r="F485" s="9">
        <f t="shared" si="2"/>
        <v>1</v>
      </c>
    </row>
  </sheetData>
  <sortState xmlns:xlrd2="http://schemas.microsoft.com/office/spreadsheetml/2017/richdata2" ref="A2:F485">
    <sortCondition ref="A2:A4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PIERCE JR</dc:creator>
  <cp:lastModifiedBy>PAUL PIERCE JR</cp:lastModifiedBy>
  <dcterms:created xsi:type="dcterms:W3CDTF">2023-05-22T11:47:37Z</dcterms:created>
  <dcterms:modified xsi:type="dcterms:W3CDTF">2023-06-02T16:50:19Z</dcterms:modified>
</cp:coreProperties>
</file>